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firstSheet="8" activeTab="11"/>
  </bookViews>
  <sheets>
    <sheet name="ΔΙΑΡΘΡΩΣΗ ΣΥΝΟΛΟΥ ΑΓΟΡΑΣ" sheetId="1" r:id="rId1"/>
    <sheet name="ΚΑΤΑΝΟΜΗ ΣΥΝΟΛ.ΕΝΕΡΓ." sheetId="2" r:id="rId2"/>
    <sheet name="ΕΝΕΡΓ.ΜΕΤ.-ΜΙΚ.-ΔΔ.ΟΜΟΛ." sheetId="3" r:id="rId3"/>
    <sheet name="ΕΝΕΡΓ.FoFs" sheetId="4" r:id="rId4"/>
    <sheet name="ΕΝΕΡΓ.ΑΚ ΞΕΝΩΝ ΚΕΦ." sheetId="5" r:id="rId5"/>
    <sheet name="ΜΕΤΟΧΙΚΑ" sheetId="6" r:id="rId6"/>
    <sheet name="ΜΙΚΤΑ" sheetId="7" r:id="rId7"/>
    <sheet name="ΟΜΟΛΟΓΙΑΚΑ" sheetId="8" r:id="rId8"/>
    <sheet name="ΔΙΑΧ.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9">'FUNDS OF FUNDS'!$A$1:$M$22</definedName>
    <definedName name="CategoriesExcelNew_1" localSheetId="8">'ΔΙΑΧ.ΔΙΑΘΕΣΙΜΩΝ'!$A$1:$M$37</definedName>
    <definedName name="CategoriesExcelNew_1" localSheetId="5">'ΜΕΤΟΧΙΚΑ'!$A$78:$M$78</definedName>
    <definedName name="CategoriesExcelNew_1" localSheetId="6">'ΜΙΚΤΑ'!$A$1:$M$45</definedName>
    <definedName name="CategoriesExcelNew_1" localSheetId="7">'ΟΜΟΛΟΓΙΑΚΑ'!$A$1:$M$44</definedName>
    <definedName name="CategoriesExcelNew_2" localSheetId="9">'FUNDS OF FUNDS'!$A$57:$M$69</definedName>
    <definedName name="CategoriesExcelNew_2" localSheetId="10">'ΑΚ ΞΕΝΩΝ ΚΕΦ_ΡΩΝ'!$A$1:$M$90</definedName>
    <definedName name="ExternalData_1" localSheetId="8">'ΔΙΑΧ.ΔΙΑΘΕΣΙΜΩΝ'!$A$39:$M$53</definedName>
    <definedName name="ExternalData_1" localSheetId="5">'ΜΕΤΟΧΙΚΑ'!$A$80:$M$139</definedName>
    <definedName name="ExternalData_1" localSheetId="6">'ΜΙΚΤΑ'!$A$47:$M$81</definedName>
    <definedName name="ExternalData_1" localSheetId="7">'ΟΜΟΛΟΓΙΑΚΑ'!$A$46:$M$95</definedName>
    <definedName name="MFAssetsAllocationsExcel_1" localSheetId="1">'ΚΑΤΑΝΟΜΗ ΣΥΝΟΛ.ΕΝΕΡΓ.'!$A$1:$S$45</definedName>
    <definedName name="MFAssetsExcelNew_1" localSheetId="0">'ΔΙΑΡΘΡΩΣΗ ΣΥΝΟΛΟΥ ΑΓΟΡΑΣ'!$A$1:$I$41</definedName>
    <definedName name="MFAssetsExcelNew_1" localSheetId="3">'ΕΝΕΡΓ.FoFs'!$A$1:$I$26</definedName>
    <definedName name="MFAssetsExcelNew_1" localSheetId="4">'ΕΝΕΡΓ.ΑΚ ΞΕΝΩΝ ΚΕΦ.'!$A$1:$I$17</definedName>
    <definedName name="MFAssetsExcelNew_1" localSheetId="2">'ΕΝΕΡΓ.ΜΕΤ.-ΜΙΚ.-ΔΔ.ΟΜΟΛ.'!$A$1:$I$39</definedName>
  </definedNames>
  <calcPr fullCalcOnLoad="1"/>
</workbook>
</file>

<file path=xl/sharedStrings.xml><?xml version="1.0" encoding="utf-8"?>
<sst xmlns="http://schemas.openxmlformats.org/spreadsheetml/2006/main" count="944" uniqueCount="513">
  <si>
    <t xml:space="preserve">A.ΣΥΝΟΛΙΚΟ ΕΝΕΡΓΗΤΙΚΟ ΑΓΟΡΑΣ Α/Κ ΑΝΑ ΕΤΑΙΡΕΙΑ ΤΗΝ 29/6/2007 </t>
  </si>
  <si>
    <t>No</t>
  </si>
  <si>
    <t>Εταιρείες Διαχείρισης A/K</t>
  </si>
  <si>
    <t>Συν. Α/Κ</t>
  </si>
  <si>
    <t>Συνολικό Ενεργητικό σε € την 1/1/2007</t>
  </si>
  <si>
    <t>Συνολικό Ενεργητικό σε € την 29/6/2007</t>
  </si>
  <si>
    <t>Δ% από 1/1/2007</t>
  </si>
  <si>
    <t>Μερίδιο Αγοράς 1/1/2007</t>
  </si>
  <si>
    <t>Μερίδιο Αγοράς 29/6/2007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</si>
  <si>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</si>
  <si>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</si>
  <si>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</si>
  <si>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</si>
  <si>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</si>
  <si>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</si>
  <si>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</si>
  <si>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HSBC (ΕΛΛΑΣ) Α.Ε.Δ.Α.Κ.</t>
  </si>
  <si>
    <t>ΑΤΕ Α.Ε.Δ.Α.Κ.</t>
  </si>
  <si>
    <t>ALPHA TRUST Α.Ε.Δ.Α.Κ.</t>
  </si>
  <si>
    <t>ING ΑΕΔΑΚ</t>
  </si>
  <si>
    <t>ALLIANZ Α.Ε.Δ.Α.Κ.</t>
  </si>
  <si>
    <t>ΠΕΙΡΑΙΩΣ ASSET MANAGEMENT Α.Ε.Δ.Α.Κ.</t>
  </si>
  <si>
    <t>ΕΓΝΑΤΙΑ Α.Ε.Δ.Α.Κ.</t>
  </si>
  <si>
    <t>ASPIS INTERNATIONAL Α.Ε.Δ.Α.Κ.</t>
  </si>
  <si>
    <t>MILLENNIUM ΑΕΔΑΚ</t>
  </si>
  <si>
    <t>ΚΥΠΡΟΥ Α.Ε.Δ.Α.Κ.</t>
  </si>
  <si>
    <t>ΑΤΤΙΚΗ Α.Ε.Δ.Α.Κ.</t>
  </si>
  <si>
    <t>INTERNATIONAL Α.Ε.Δ.Α.Κ.</t>
  </si>
  <si>
    <t>ΕΥΡΩΠΑΪΚΗ ΠΙΣΤΗ Α.Ε.Δ.Α.Κ.</t>
  </si>
  <si>
    <t>Τ.Τ. ΕΛΤΑ Α.Ε.Δ.Α.Κ.</t>
  </si>
  <si>
    <t>MARFIN Α.Ε.Δ.Α.Κ.</t>
  </si>
  <si>
    <t>ΛΑΪΚΗ Α.Ε.Δ.Α.Κ</t>
  </si>
  <si>
    <t>ΩΜΕΓΑ Α.Ε.Δ.Α.Κ.</t>
  </si>
  <si>
    <t>PROFUND Α.Ε.Δ.Α.Κ</t>
  </si>
  <si>
    <t>PROTON Α.Ε.Δ.Α.Κ.</t>
  </si>
  <si>
    <t>ΣΥΝΟΛΑ</t>
  </si>
  <si>
    <t>Σχόλια</t>
  </si>
  <si>
    <t>Ημερομηνία</t>
  </si>
  <si>
    <t>Εταιρεία</t>
  </si>
  <si>
    <t>Σχόλιο</t>
  </si>
  <si>
    <t>Ανάληψη διαχείρισης των 4 ΑΚ Π&amp;Κ από τη ΔΙΕΘΝΙΚΗ ΑΕΔΑΚ</t>
  </si>
  <si>
    <t>Ανάληψη διαχείρισης των 4 ΑΚ Π&amp;Κ</t>
  </si>
  <si>
    <t>Αλλαγή επωνυμίας από Π&amp;Κ ΑΕΔΑΚ</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</si>
  <si>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</si>
  <si>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</si>
  <si>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</si>
  <si>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</si>
  <si>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</si>
  <si>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29/6/2007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</si>
  <si>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</si>
  <si>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</si>
  <si>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</si>
  <si>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</si>
  <si>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</si>
  <si>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</si>
  <si>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</si>
  <si>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</si>
  <si>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</si>
  <si>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</si>
  <si>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</si>
  <si>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</si>
  <si>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</si>
  <si>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</si>
  <si>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29/6/2007 </t>
  </si>
  <si>
    <t xml:space="preserve">Δ.ΕΝΕΡΓΗΤΙΚΟ FUNDS OF FUNDS ΑΝΑ ΕΤΑΙΡΕΙΑ ΤΗΝ 29/6/2007 </t>
  </si>
  <si>
    <t xml:space="preserve">Ε.ΣΥΝΟΛΙΚΟ ΕΝΕΡΓΗΤΙΚΟ Α/Κ ΞΕΝΩΝ ΚΕΦΑΛΑΙΑΓΟΡΩΝ ΔΙΑΧΕΙΡΙΖΟΜΕΝΑ ΑΠΟ ΕΛΛΗΝΙΚΕΣ Α.Ε.Δ.Α.Κ. ΤΗΝ 29/6/2007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</si>
  <si>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</si>
  <si>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31/5/2007 - 29/6/2007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</si>
  <si>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</si>
  <si>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</si>
  <si>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</si>
  <si>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</si>
  <si>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</si>
  <si>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</si>
  <si>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</si>
  <si>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</si>
  <si>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</si>
  <si>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</si>
  <si>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</si>
  <si>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</si>
  <si>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Τ.Τ. - ΕΛΤΑ Ομολογιών Εσωτερικού </t>
  </si>
  <si>
    <t xml:space="preserve">ΙΟΝΙΚΗ ΖΩΗΣ Ομολογιακό Εσωτερικού </t>
  </si>
  <si>
    <t xml:space="preserve">BETA Ομολογιακό Εσωτερικού </t>
  </si>
  <si>
    <t xml:space="preserve">Α/Κ ΑΤΕ ΕΙΣΟΔΗΜΑΤΟΣ (Ομολογιών Εσωτ.) </t>
  </si>
  <si>
    <t xml:space="preserve">ΑΤΤΙΚΗΣ Ομολογιών Εσωτερικού </t>
  </si>
  <si>
    <t xml:space="preserve">Millennium Value Plus Ομολογιακό Εσωτερικού </t>
  </si>
  <si>
    <t xml:space="preserve">METROLIFE ΕΙΣΟΔΗΜΑΤΟΣ Ομολογιών Εσωτερικού </t>
  </si>
  <si>
    <t xml:space="preserve">HSBC Εισοδήματος (Ομολογιών Εσωτ.) </t>
  </si>
  <si>
    <t xml:space="preserve">ΛΑΪΚΗ Ομολογιών Εσωτερικού </t>
  </si>
  <si>
    <t xml:space="preserve">ΚΥΠΡΟΥ ΕΛΛΗΝΙΚΟ Ομολογιακό Εσωτ. </t>
  </si>
  <si>
    <t xml:space="preserve">Π&amp;Κ Ομολογιών Εσωτερικού </t>
  </si>
  <si>
    <t xml:space="preserve">PROBANK Ομολογιακό Εσωτερικού </t>
  </si>
  <si>
    <t xml:space="preserve">ΠΕΙΡΑΙΩΣ A/K Ομολόγων Εσωτερικού </t>
  </si>
  <si>
    <t xml:space="preserve">GENIKI Ομολογιών Εσωτερικού </t>
  </si>
  <si>
    <t xml:space="preserve">ΕΥΡΩΠΑΪΚΗ ΠΙΣΤΗ EUROBOND Ομολογιακό Εσωτερικού </t>
  </si>
  <si>
    <t xml:space="preserve">ALLIANZ Ομολογιών Εσωτερικού </t>
  </si>
  <si>
    <t xml:space="preserve">Α/Κ ΑΤΕ ΚΕΦΑΛΑΙΟΥ &amp; ΥΠΕΡΑΞΙΑΣ (Ομολογιών Εσωτ.) </t>
  </si>
  <si>
    <t xml:space="preserve">CitiFund Ομολογιών Εσωτερικού </t>
  </si>
  <si>
    <t xml:space="preserve">ΔΗΛΟΣ (Εισοδήματος Ομολ. Εσωτ.) </t>
  </si>
  <si>
    <t xml:space="preserve">EUROBANK Bond Fund Ομολογιακό Εσωτερικού </t>
  </si>
  <si>
    <t xml:space="preserve">INTERNATIONAL (Ομολογιακό Εσωτ.) </t>
  </si>
  <si>
    <t xml:space="preserve">ΕΡΜΗΣ ΕΙΣΟΔΗΜΑΤΟΣ Ομολογιών Εσωτερικού </t>
  </si>
  <si>
    <t xml:space="preserve">Α/Κ Ασφαλιστικών Οργανισμών Εισοδήματος - Ομολ. Εσ. </t>
  </si>
  <si>
    <t xml:space="preserve">Εγνατία ΜΥΚΗΝΑΙ (Ομολογιών Εσωτ.) </t>
  </si>
  <si>
    <t xml:space="preserve">INTERAMERICAN Σταθερό Ομολογιακό Εσωτερικού </t>
  </si>
  <si>
    <t xml:space="preserve">ALPHA Ομολογιακό Εσωτερικού </t>
  </si>
  <si>
    <t xml:space="preserve">ΩΜΕΓΑ INCOME Α/Κ Ομολογιακό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</si>
  <si>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</si>
  <si>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</si>
  <si>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</si>
  <si>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</si>
  <si>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</si>
  <si>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</si>
  <si>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</si>
  <si>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</si>
  <si>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</si>
  <si>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</si>
  <si>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</si>
  <si>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</si>
  <si>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</si>
  <si>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Απορροφήθηκε από το ING Α/Κ Μικτό Εσωτερικού</t>
  </si>
  <si>
    <t>ING Α/Κ Ομολόγων Εξωτ.</t>
  </si>
  <si>
    <t>Αλλαγή κατηγορίας από Ομολογιακό Εσωτερικού</t>
  </si>
  <si>
    <t>ΕΥΡΩΠΑΪΚΗ ΠΙΣΤΗ Εισοδήματος Ομολογιακό Εξωτερικού</t>
  </si>
  <si>
    <t xml:space="preserve">ΕΥΡΩΠΑΪΚΗ ΠΙΣΤΗ Εισοδήματος Ομολογιακό Εξωτερικού </t>
  </si>
  <si>
    <t xml:space="preserve">ALPHA Ευρ/κών Κρατικών Ομολόγων Ομολ. Εξωτερικού </t>
  </si>
  <si>
    <t xml:space="preserve">ALICO Ομολογιών Εξωτερικού Δολαριακό </t>
  </si>
  <si>
    <t xml:space="preserve">ALPHA Υψ.Απόδοσης &amp; Κινδύνου Ομολογιακό Εξωτ. </t>
  </si>
  <si>
    <t xml:space="preserve">ALPHA Δολλαρίου Ομολογιακό Εξωτ. </t>
  </si>
  <si>
    <t xml:space="preserve">INTERAMERICAN Δολαρίου (USD) Ομολογιακό Εξωτερικού </t>
  </si>
  <si>
    <t xml:space="preserve">EUROBANK Αναδυομένων Αγορών Ομολογιακό Εξωτερικού </t>
  </si>
  <si>
    <t xml:space="preserve">ALPHA Ευρ/κών Εταιρικών Ομολόγων Ομολ.Εξωτερικού </t>
  </si>
  <si>
    <t xml:space="preserve">ΔΗΛΟΣ Eurobond (Ομολογιακό Εξωτ.) </t>
  </si>
  <si>
    <t xml:space="preserve">ΔΗΛΟΣ USD Bond (Ομολογιακό Εξωτερικού) </t>
  </si>
  <si>
    <t xml:space="preserve">ALPHA TRUST DOLLAR BOND Ομολογιών Εξωτερικού </t>
  </si>
  <si>
    <t xml:space="preserve">HSBC Ομολογιών Εξωτερικού Δολαρίου </t>
  </si>
  <si>
    <t xml:space="preserve">ALICO Κρατικών Ομολόγων Εξωτερικού </t>
  </si>
  <si>
    <t xml:space="preserve">EUROBANK Εταιρικών Ομολόγων Ομολογιακό Εξωτερικού </t>
  </si>
  <si>
    <t xml:space="preserve">ALLIANZ Α/Κ Ομολογιών Εξωτερικού </t>
  </si>
  <si>
    <t xml:space="preserve">ΔΗΛΟΣ Εταιρικών Ομολόγων Ομολογιακό Εξωτερικού </t>
  </si>
  <si>
    <t xml:space="preserve">ΔΗΛΟΣ Δολαριακό (USD) Ομολογιακό Εξωτερικού </t>
  </si>
  <si>
    <t xml:space="preserve">ΑΑΑΒ Α.Κ. Ομολογιών Εξωτερικού </t>
  </si>
  <si>
    <t xml:space="preserve">ΔΗΛΟΣ Εισοδήματος Διεθνές Ομολογιακό Εξωτερικού </t>
  </si>
  <si>
    <t xml:space="preserve">ΑΤΤΙΚΗΣ Ομολογιακό Εξωτερικού </t>
  </si>
  <si>
    <t xml:space="preserve">PROTON High Income Ομολογιών Εξωτερικού </t>
  </si>
  <si>
    <t xml:space="preserve">ALICO Εταιρικών Ομολογιών Εξωτερικού </t>
  </si>
  <si>
    <t xml:space="preserve">ΕΛΛΗΝΙΚΗ TRUST Ομολογιακό Εξωτερικού </t>
  </si>
  <si>
    <t xml:space="preserve">ΔΗΛΟΣ Τραπεζικών Ομολόγων Ομολογιακό Εξωτερικού </t>
  </si>
  <si>
    <t xml:space="preserve">ALPHA Ομολογιακό Εξωτερικού </t>
  </si>
  <si>
    <t xml:space="preserve">ΑΤΕ ΟΜΟΛΟΓΙΩΝ Εξωτερικού </t>
  </si>
  <si>
    <t xml:space="preserve">EUROBANK Plus Ομολογιακό Εξωτερικού </t>
  </si>
  <si>
    <t xml:space="preserve">ΕΥΡΩΠΑΪΚΗ ΠΙΣΤΗ BOND (Ομολογιακό Εξωτ.) </t>
  </si>
  <si>
    <t xml:space="preserve">ΕΥΡΩΠΑΪΚΗ ΠΙΣΤΗ Yield Plus Ομολογιακό Εξωτερικού </t>
  </si>
  <si>
    <t xml:space="preserve">ALPHA Τακτικού Εισοδήματος Ομολογιακό Εξωτερικού </t>
  </si>
  <si>
    <t xml:space="preserve">ΕΡΜΗΣ Value Plus Ομολογιών Εξωτερικού </t>
  </si>
  <si>
    <t xml:space="preserve">MARFIN Income Ομολογιακό Εξωτερικού </t>
  </si>
  <si>
    <t xml:space="preserve">ALPHA TRUST STRATEGIC BOND FUND Ομολ. Εξωτερικού </t>
  </si>
  <si>
    <t xml:space="preserve">ΔΗΛΟΣ DELTA Smart Ομολογιακό Εξωτερικού </t>
  </si>
  <si>
    <t xml:space="preserve">ΔΗΛΟΣ DELTA Sky Ομολογιακό Εξωτερικού </t>
  </si>
  <si>
    <t>Ομολογιακά Εξωτερικού</t>
  </si>
  <si>
    <t>AMOIBAIA ΚΕΦΑΛΑΙΑ ΟΜΟΛΟΓΙΑΚΑ - ΕΞΩΤΕΡΙΚΟΥ 31/5/2007 - 29/6/2007</t>
  </si>
  <si>
    <t>AMOIBAIA ΚΕΦΑΛΑΙΑ ΜΕΤΟΧΙΚΑ - ΕΣΩΤΕΡΙΚΟΥ 31/5/2007 - 29/6/2007</t>
  </si>
  <si>
    <t>Μετοχικά Εσωτερικού</t>
  </si>
  <si>
    <t xml:space="preserve">Εγνατία ΑΘΗΝΑ Δυναμικό (Μετοχών Εσωτ.) </t>
  </si>
  <si>
    <t xml:space="preserve">ΚΥΠΡΟΥ ΕΛΛΗΝΙΚΟ ΔΥΝΑΜΙΚΟ Μετοχικό Εσωτ. </t>
  </si>
  <si>
    <t xml:space="preserve">ING Α/Κ Δυναμικών Επιχειρήσεων Μετοχικό Εσωτερικού </t>
  </si>
  <si>
    <t xml:space="preserve">ALICO Μετοχικό Μεσαίας &amp; Μικρής Κεφαλαιοποίησης </t>
  </si>
  <si>
    <t xml:space="preserve">ΕΡΜΗΣ Πρωτοπόρος Μετοχικό Εσωτερικού </t>
  </si>
  <si>
    <t xml:space="preserve">INTERNATIONAL Δυναμικών Εταιρειών Μετοχικό Εσωτερικού </t>
  </si>
  <si>
    <t xml:space="preserve">HSBC Μεσαίας Κεφαλαιοποίησης Μετοχών Εσωτερικού </t>
  </si>
  <si>
    <t xml:space="preserve">EUROBANK MIDCAP Private Sector 50 Index Fund Μετοχικό Εσωτ. </t>
  </si>
  <si>
    <t xml:space="preserve">MARFIN Medium Μετοχικό Εσωτερικού </t>
  </si>
  <si>
    <t xml:space="preserve">ALPHA Επιθετικής Στρατηγικής Μετοχικό Εσωτερικού </t>
  </si>
  <si>
    <t xml:space="preserve">ΔΗΛΟΣ Small Cap (Μετοχικό Εσωτ.) </t>
  </si>
  <si>
    <t xml:space="preserve">INTERAMERICAN Αναπτυσ. Εταιριών Μετοχ. Εσωτερικού </t>
  </si>
  <si>
    <t xml:space="preserve">Millennium Mid Cap Μετοχικό Εσωτερικού </t>
  </si>
  <si>
    <t xml:space="preserve">HSBC Αναπτυξιακό (Μετοχών Εσωτ.) </t>
  </si>
  <si>
    <t xml:space="preserve">ΠΕΙΡΑΙΩΣ Α/Κ Δυναμικών Επιχειρήσεων Μετοχικό Εσωτερικού </t>
  </si>
  <si>
    <t xml:space="preserve">ALPHA TRUST (Αναπτυξιακό Μετοχικό Εσωτ.) </t>
  </si>
  <si>
    <t xml:space="preserve">ΛΑΪΚΗ Μετοχικό Εσωτ. </t>
  </si>
  <si>
    <t xml:space="preserve">ALPHA TRUST ΝΕΩΝ ΕΠΙΧΕΙΡΗΣΕΩΝ (Μετοχικό Εσωτ.) </t>
  </si>
  <si>
    <t xml:space="preserve">A/K GENIKI Επιλεγμένων Αξιών Μετοχικό Εσωτερικού </t>
  </si>
  <si>
    <t xml:space="preserve">Εγνατία ΟΛΥΜΠΙΑ (Αναπτυξιακό Μετοχών Εσωτ.) </t>
  </si>
  <si>
    <t xml:space="preserve">ΛΑΪΚΗ Επιλεγμένων Αξιών Μετοχικό Εσωτ. </t>
  </si>
  <si>
    <t xml:space="preserve">ΑΑΑΒ Α.Κ. Blue Chip Μετοχών Εσωτερικού </t>
  </si>
  <si>
    <t xml:space="preserve">ΔΗΛΟΣ (Blue Chips Μετοχικό Εσωτ.) </t>
  </si>
  <si>
    <t xml:space="preserve">INTERNATIONAL Επιλογής Μετοχικών Αξιών Μετοχικό Εσωτερικού </t>
  </si>
  <si>
    <t xml:space="preserve">ΑΑΑΒ Α.Κ. Ελληνικό Αναπτυξιακό Μετοχών Εσωτερικού </t>
  </si>
  <si>
    <t xml:space="preserve">ΔΗΛΟΣ Υποδομής &amp; Κατασκευών (Μετοχικό Εσωτ.) </t>
  </si>
  <si>
    <t xml:space="preserve">ALLIANZ Μετοχών Εσωτερικού </t>
  </si>
  <si>
    <t xml:space="preserve">ALLIANZ Επιθετικής Στρατηγικής (Μετοχ. Εσωτ.) </t>
  </si>
  <si>
    <t xml:space="preserve">ALPHA Blue Chips A/K Μετοχικό Εσωτερικού </t>
  </si>
  <si>
    <t xml:space="preserve">ALPHA Μετοχικό Εσωτερικού </t>
  </si>
  <si>
    <t xml:space="preserve">INTERLIFE Μετοχικό Εσωτερικού </t>
  </si>
  <si>
    <t xml:space="preserve">MARFIN Premium Μετοχικό Εσωτερικού </t>
  </si>
  <si>
    <t xml:space="preserve">ΕΡΜΗΣ ΔΥΝΑΜΙΚΟ Μετοχών Εσωτερικού </t>
  </si>
  <si>
    <t xml:space="preserve">ALPHA Athens Index Fund Μετοχικό Εσωτερικού </t>
  </si>
  <si>
    <t xml:space="preserve">ΔΗΛΟΣ Top-30 (Μετοχικό Εσωτερικού) </t>
  </si>
  <si>
    <t xml:space="preserve">Α/Κ ΑΤΕ ΜΕΤΟΧΙΚΟ (ΜΕΣΑΙΑΣ &amp; ΜΙΚΡΗΣ ΚΕΦΑΛ.) ΕΣΩΤ. </t>
  </si>
  <si>
    <t xml:space="preserve">METROLIFE ΑΝΑΠΤΥΞΙΑΚΟ Μετοχικό Εσωτερικού </t>
  </si>
  <si>
    <t xml:space="preserve">INTERNATIONAL (Αναπτυξιακό Εσωτ.) </t>
  </si>
  <si>
    <t xml:space="preserve">Π&amp;Κ FTSE-20 Index Fund Μετοχικό Εσωτερικού </t>
  </si>
  <si>
    <t xml:space="preserve">ALICO Μετοχικό Εσωτερικού FTSE 20 Index Fund </t>
  </si>
  <si>
    <t xml:space="preserve">INTERAMERICAN Δυναμικό Μετοχικό Εσωτ. </t>
  </si>
  <si>
    <t xml:space="preserve">ΕΛΛΗΝΙΚΗ TRUST Μετοχικό Εσωτερικού </t>
  </si>
  <si>
    <t xml:space="preserve">ΔΗΛΟΣ Χρηματοοικονομικών Εταιριών (Financial) (Μετοχικό Εσωτ.) </t>
  </si>
  <si>
    <t xml:space="preserve">ING Α/Κ Μετοχικό Εσωτερικού </t>
  </si>
  <si>
    <t xml:space="preserve">ΔΗΛΟΣ Πληροφ.&amp;Τεχνολ. (Hi-Tech) (Μετοχικό Εσωτ.) </t>
  </si>
  <si>
    <t xml:space="preserve">ALICO Μετοχικό Εσωτερικού </t>
  </si>
  <si>
    <t xml:space="preserve">EUROBANK Value FTSE/ASE 20 Index Fund Μετοχικό Εσωτερικού </t>
  </si>
  <si>
    <t xml:space="preserve">ΠΕΙΡΑΙΩΣ Α/Κ Μετοχικό Εσωτερικού </t>
  </si>
  <si>
    <t xml:space="preserve">Millennium Blue Chips Μετοχικό Εσωτερικού </t>
  </si>
  <si>
    <t xml:space="preserve">CitiFund Μετοχικό Εσωτερικού </t>
  </si>
  <si>
    <t xml:space="preserve">PROBANK ΕΛΛΑΣ Μετοχικό Εσωτερικού </t>
  </si>
  <si>
    <t xml:space="preserve">ΩΜΕΓΑ INVEST A/K Μετοχικό Εσωτερικού </t>
  </si>
  <si>
    <t xml:space="preserve">ΕΠΕΝΔΥΤΙΚΗ ΚΡΗΤΗΣ ΑΚ Μετοχικό Εσωτ. </t>
  </si>
  <si>
    <t xml:space="preserve">ΑΤΤΙΚΗΣ Μετοχικό Εσωτερικού </t>
  </si>
  <si>
    <t xml:space="preserve">EUROBANK ΘΕΣΜΙΚΩΝ ΧΑΡΤΟΦΥΛΑΚΙΩΝ Μετοχικό Εσωτερικού </t>
  </si>
  <si>
    <t xml:space="preserve">Εγνατία ΘΗΣΕΑΣ Μετοχικό Εσωτερικού Εταιριών Υψηλής Κεφαλαιοποίησης </t>
  </si>
  <si>
    <t xml:space="preserve">ΕΥΡΩΠΑΪΚΗ ΠΙΣΤΗ (Αναπτυξιακό Μετοχικό Εσωτ.) </t>
  </si>
  <si>
    <t xml:space="preserve">HSBC Α/Κ TOP 20 Μετοχών Εσωτ. </t>
  </si>
  <si>
    <t xml:space="preserve">Α/Κ ΑΤΕ ΜΕΤΟΧΙΚΟ ΕΣΩΤΕΡΙΚΟΥ </t>
  </si>
  <si>
    <t xml:space="preserve">Π&amp;Κ Μετοχικό Εσωτερικού </t>
  </si>
  <si>
    <t xml:space="preserve">ΚΥΠΡΟΥ ΕΛΛΗΝΙΚΟ Μετοχικό Εσωτ. </t>
  </si>
  <si>
    <t xml:space="preserve">Τ.Τ. - ΕΛΤΑ Μετοχικό Εσωτερικού </t>
  </si>
  <si>
    <t>ΕΥΡΩΠΑΪΚΗ ΠΙΣΤΗ Αναπτυσ. Επιχ. (Μετοχ.Εσωτ.)</t>
  </si>
  <si>
    <t>Αλλαγή κατηγορίας σε Μετοχικό Εξωτερικού</t>
  </si>
  <si>
    <t>ΑΑΑΒ Α.Κ. Μετοχών Εσωτερικού</t>
  </si>
  <si>
    <t>Απορροφήθηκε από το ΑΑΑΒ Α.Κ. Ελληνικό Αναπτυξιακό Μετοχών Εσωτερικού</t>
  </si>
  <si>
    <t>ΑΑΑΒ Α.Κ. Ελληνικό Αναπτυξιακό Μετοχών Εσωτερικού</t>
  </si>
  <si>
    <t>Απορρόφησε το ΑΑΑΒ Α.Κ. Μετοχών Εσωτερικού</t>
  </si>
  <si>
    <t>Τ.Τ. - ΕΛΤΑ Μετοχικό Εσωτερικού</t>
  </si>
  <si>
    <t>Έναρξη Αμοιβαίου Κεφαλαίου</t>
  </si>
  <si>
    <t>CitiFund Μετοχικό Εσωτερικού</t>
  </si>
  <si>
    <t>Απορρόφησε το CitiFund Μικτό Εσωτερικού</t>
  </si>
  <si>
    <t>Αλλαγή επωνυμίας από Ευρωπαϊκή Πίστη Αναπτυσσομένων Επιχειρήσεων</t>
  </si>
  <si>
    <t>ΕΥΡΩΠΑΪΚΗ ΠΙΣΤΗ European Opportunities Μετοχικό Εξωτερικού</t>
  </si>
  <si>
    <t>Απορρόφησε το ING Α/Κ Emerging Markets Μετοχικό Εξωτ.</t>
  </si>
  <si>
    <t>ING Α/Κ Global Μετοχικό Εξωτ.</t>
  </si>
  <si>
    <t>Απορροφήθηκε από το ING Α/Κ Global Μετοχικό Εξωτερικού</t>
  </si>
  <si>
    <t>ING Α/Κ Emerging Markets Μετοχ. Εξωτ.</t>
  </si>
  <si>
    <t>Αλλαγή κατηγορίας από Μετοχικό Εσωτερικού</t>
  </si>
  <si>
    <t>Απορροφήθηκε από το EUROBANK US GROWTH Μετοχικό Εξωτερικού</t>
  </si>
  <si>
    <t>EUROBANK FORMULA II Μετοχικό Εξωτερικού</t>
  </si>
  <si>
    <t>EUROBANK FORMULA Μετοχικό Εξωτερικού</t>
  </si>
  <si>
    <t>Απορρόφησε τα ΑΚ EUROBANK FORMULA &amp; FORMULA II Μετοχικά Εξωτερικού</t>
  </si>
  <si>
    <t>EUROBANK US GROWTH Μετοχικό Εξωτερικού</t>
  </si>
  <si>
    <t>Απορροφήθηκε από το Alpha Trust European Fund of Funds Μετοχικό</t>
  </si>
  <si>
    <t>ALPHA TRUST U.S. GROWTH (Μετοχικό Εξωτ.)</t>
  </si>
  <si>
    <t xml:space="preserve">ΕΥΡΩΠΑΪΚΗ ΠΙΣΤΗ European Opportunities Μετοχικό Εξωτερικού </t>
  </si>
  <si>
    <t xml:space="preserve">EUROBANK All Weather Μετοχικό Εξωτερικού </t>
  </si>
  <si>
    <t xml:space="preserve">MARFIN Emerging Markets Μετοχικό Εξωτερικού </t>
  </si>
  <si>
    <t xml:space="preserve">ALLIANZ A/K WORLD EQUITY FUND Μετοχών Εξωτερικού </t>
  </si>
  <si>
    <t xml:space="preserve">ΑΑΑΒ Α.Κ. Αμερικανικών Αγορών Εξωτερικού </t>
  </si>
  <si>
    <t xml:space="preserve">ING Α/Κ Global Μετοχικό Εξωτ. </t>
  </si>
  <si>
    <t xml:space="preserve">Interamerican US Μετοχικό Εξωτερικού </t>
  </si>
  <si>
    <t xml:space="preserve">ALPHA US Μετοχικό Εξωτερικού </t>
  </si>
  <si>
    <t xml:space="preserve">ΑΤΕ US ΜΕΤΟΧΙΚΟ Εξωτερικού </t>
  </si>
  <si>
    <t xml:space="preserve">Millennium America US Μετοχικό Εξωτερικού </t>
  </si>
  <si>
    <t xml:space="preserve">PROTON Mega Trends Μετοχικό Εξωτερικού </t>
  </si>
  <si>
    <t xml:space="preserve">ΕΥΡΩΠΑΪΚΗ ΠΙΣΤΗ GROWTH Μετοχικό Εξωτερικού </t>
  </si>
  <si>
    <t xml:space="preserve">ΕΥΡΩΠΑΪΚΗ ΠΙΣΤΗ Global Opportunities Μετοχικό Εξωτερικού </t>
  </si>
  <si>
    <t xml:space="preserve">ALPHA Global Επιθετικής Στρατηγικής Μετοχικό Εξωτερικού </t>
  </si>
  <si>
    <t xml:space="preserve">Εγνατία ΑΛΕΞΑΝΔΡΟΣ Μετοχικό Εξωτερικού </t>
  </si>
  <si>
    <t xml:space="preserve">ΕΡΜΗΣ U.S. Technology Μετοχών Εξωτερικού </t>
  </si>
  <si>
    <t xml:space="preserve">EUROBANK Ευκαιριών Νοτιοανατολικής Ευρώπης Μετοχικό Εξωτ. </t>
  </si>
  <si>
    <t xml:space="preserve">EUROBANK US GROWTH Μετοχικό Εξωτερικού </t>
  </si>
  <si>
    <t xml:space="preserve">Interamerican ΔΙΕΘΝΩΝ ΕΥΚΑΙΡΙΩΝ Μετοχικό Εξωτερικού </t>
  </si>
  <si>
    <t xml:space="preserve">ALPHA Europe Μετοχικό Εξωτερικού </t>
  </si>
  <si>
    <t xml:space="preserve">ΔΗΛΟΣ (Διεθνές Μετοχικό Εξωτ.) </t>
  </si>
  <si>
    <t xml:space="preserve">ING Information Technology Fund Μετοχικό Εξωτ. </t>
  </si>
  <si>
    <t xml:space="preserve">HSBC American Equity Μετοχικό Εξωτερικού  </t>
  </si>
  <si>
    <t xml:space="preserve">ALLIANZ All Europe Μετοχών Εξωτερικού </t>
  </si>
  <si>
    <t xml:space="preserve">ΑΤΕ EUROZONE Μετοχικό Εξωτερικού </t>
  </si>
  <si>
    <t xml:space="preserve">ΔΗΛΟΣ (Ευρωπαϊκό Μετοχικό Εξωτ.) </t>
  </si>
  <si>
    <t xml:space="preserve">EUROBANK Δυναμικό Ευρωπαϊκό Μετοχικό Εξωτερικού </t>
  </si>
  <si>
    <t xml:space="preserve">Millennium Eurozone Μετοχικό Εξωτερικού </t>
  </si>
  <si>
    <t xml:space="preserve">ΑΑΑΒ Α.Κ. Ευρωπαϊκών Μετοχών Εξωτερικού </t>
  </si>
  <si>
    <t xml:space="preserve">Interamerican ΕΥΡΩΠΗ Μετοχικό Εξωτερικού </t>
  </si>
  <si>
    <t xml:space="preserve">ΕΡΜΗΣ Ευρωπαϊκό Μετοχών Εξωτερικού </t>
  </si>
  <si>
    <t xml:space="preserve">HSBC Πανευρωπαϊκό (Μετοχικό Εξωτ.) </t>
  </si>
  <si>
    <t xml:space="preserve">ΕΛΛΗΝΙΚΗ TRUST Μετοχικό Εξωτερικού </t>
  </si>
  <si>
    <t xml:space="preserve">MARFIN Global Μετοχικό Εξωτερικού </t>
  </si>
  <si>
    <t xml:space="preserve">ALLIANZ Α/Κ MILLENNIUM EMEA Μετοχών Εξωτερικού </t>
  </si>
  <si>
    <t xml:space="preserve">HSBC Αναδυομένων Αγορών (Μετοχικό Εξωτ.) </t>
  </si>
  <si>
    <t xml:space="preserve">ALPHA TRUST EMERGING EUROPE (Μετοχικό Εξωτερικού) </t>
  </si>
  <si>
    <t xml:space="preserve">ALPHA Select Νοτιο-Ανατολικής Ευρώπης Μετοχικό Εξωτερικού </t>
  </si>
  <si>
    <t xml:space="preserve">ΕΛΛΗΝΙΚΗ TRUST Κυπριακό Μετοχικό Εξωτερικού </t>
  </si>
  <si>
    <t>Μετοχικά Εξωτερικού</t>
  </si>
  <si>
    <t>AMOIBAIA ΚΕΦΑΛΑΙΑ ΜΕΤΟΧΙΚΑ - ΕΞΩΤΕΡΙΚΟΥ 31/5/2007 - 29/6/2007</t>
  </si>
  <si>
    <t>AMOIBAIA ΚΕΦΑΛΑΙΑ ΔΙΑΧΕΙΡΙΣΗΣ ΔΙΑΘΕΣΙΜΩΝ - ΕΣΩΤΕΡΙΚΟΥ 31/5/2007 - 29/6/2007</t>
  </si>
  <si>
    <t>Διαχείρισης Διαθεσίμων Εσωτερικού</t>
  </si>
  <si>
    <t xml:space="preserve">Τ.Τ. - ΕΛΤΑ Διαχ. Διαθ. Βραχ. Τοποθ. Εσωτ. </t>
  </si>
  <si>
    <t xml:space="preserve">INTERNATIONAL (Διαχ. Διαθ. Εσωτ.) </t>
  </si>
  <si>
    <t xml:space="preserve">ΕΡΜΗΣ Βραχυπρόθεσμων Τοποθετήσεων Διαχ. Διαθ. Εσωτ. </t>
  </si>
  <si>
    <t xml:space="preserve">ΑΤΤΙΚΗΣ Διαχείρισης Διαθ. Εσωτ. </t>
  </si>
  <si>
    <t xml:space="preserve">ΑΑΑΒ Α.Κ. Διαχείρισης Διαθεσίμων Εσωτερικού </t>
  </si>
  <si>
    <t xml:space="preserve">MARFIN Smart Cash Διαχειρίσεως Διαθ. Εσωτερικού </t>
  </si>
  <si>
    <t xml:space="preserve">Millennium Βραχ/σμων Τοποθετήσεων Διαχείρισης Διαθεσίμων Εσωτερικού </t>
  </si>
  <si>
    <t xml:space="preserve">Α/Κ ΑΤΕ ΔΙΑΧΕΙΡΙΣΗΣ ΔΙΑΘΕΣΙΜΩΝ ΕΣΩΤΕΡΙΚΟΥ </t>
  </si>
  <si>
    <t xml:space="preserve">A/K GENIKI Διαθεσίμων Εσωτερικού </t>
  </si>
  <si>
    <t xml:space="preserve">ΚΥΠΡΟΥ ΕΛΛΗΝΙΚΟ Διαχ. Διαθ. Εσωτ. </t>
  </si>
  <si>
    <t xml:space="preserve">ALLIANZ Α/Κ Βραχυπρόθεσμων Επενδύσεων Διαχειρίσεως Διαθεσίμων Εσωτερικού </t>
  </si>
  <si>
    <t xml:space="preserve">ΛΑΪΚΗ Διαθεσίμων Εσωτ. </t>
  </si>
  <si>
    <t xml:space="preserve">Millennium Value Διαχείρισης Διαθεσίμων Εσωτερικού </t>
  </si>
  <si>
    <t xml:space="preserve">ΩΜΕΓΑ ΜΟΝΕΥ ΜΑRΚΕΤ Α/Κ Διαθεσίμων Εσωτερικού </t>
  </si>
  <si>
    <t xml:space="preserve">ΔΗΛΟΣ (Διαχείρισης Διαθεσίμων Εσωτ.) </t>
  </si>
  <si>
    <t xml:space="preserve">ALPHA Διαχείρισης Διαθεσίμων Εσωτερικού </t>
  </si>
  <si>
    <t xml:space="preserve">ING Α/Κ Διαχείρισης Διαθεσίμων Εσωτερικού </t>
  </si>
  <si>
    <t xml:space="preserve">ALICO Διαθεσίμων Εσωτερικού </t>
  </si>
  <si>
    <t xml:space="preserve">ΠΕΙΡΑΙΩΣ Α/Κ Διαχείρισης Διαθεσίμων Εσωτερικού </t>
  </si>
  <si>
    <t xml:space="preserve">PROBANK Διαχείρισης Διαθεσίμων Εσωτερικού </t>
  </si>
  <si>
    <t xml:space="preserve">ΕΥΡΩΠΑΪΚΗ ΠΙΣΤΗ (Διαχείρισης Διαθ. Εσωτ.) </t>
  </si>
  <si>
    <t xml:space="preserve">HSBC (Διαθεσίμων Εσωτ.) </t>
  </si>
  <si>
    <t xml:space="preserve">CitiFund Διαθεσίμων Εσωτερικού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</si>
  <si>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</si>
  <si>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</si>
  <si>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</si>
  <si>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</si>
  <si>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</si>
  <si>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 xml:space="preserve">EUROBANK Dollar Plus Διαχειρίσεως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</si>
  <si>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</si>
  <si>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</si>
  <si>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ΔΗΛΟΣ MONEY PLUS Διαχ.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</si>
  <si>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</si>
  <si>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</si>
  <si>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31/5/2007 - 29/6/2007</t>
  </si>
  <si>
    <t>AMOIBAIA ΚΕΦΑΛΑΙΑ ΜΙΚΤΑ - ΕΣΩΤΕΡΙΚΟΥ 31/5/2007 - 29/6/2007</t>
  </si>
  <si>
    <t>Μικτά Εσωτερικού</t>
  </si>
  <si>
    <t xml:space="preserve">ALPHA TRUST EUROSTAR (Μικτό Εσωτ.) </t>
  </si>
  <si>
    <t xml:space="preserve">ΚΥΠΡΟΥ ΕΛΛΗΝΙΚΟ Μικτό Εσωτ. </t>
  </si>
  <si>
    <t xml:space="preserve">ALLIANZ Μικτό Εσωτ. </t>
  </si>
  <si>
    <t xml:space="preserve">ΕΡΜΗΣ Μικτό Εσωτερικού </t>
  </si>
  <si>
    <t xml:space="preserve">HSBC Μικτό Εσωτερικού </t>
  </si>
  <si>
    <t xml:space="preserve">INTERAMERICAN Ελληνικό Μικτό Εσωτερικού </t>
  </si>
  <si>
    <t xml:space="preserve">Τ.Τ. - ΕΛΤΑ Μικτό Εσωτερικού </t>
  </si>
  <si>
    <t xml:space="preserve">ALLIANZ Μικτό Εσωτ. (Unit Linked) </t>
  </si>
  <si>
    <t xml:space="preserve">ALPHA Μικτό Εσωτερικού </t>
  </si>
  <si>
    <t xml:space="preserve">ALICO Ελληνικό Μικτό </t>
  </si>
  <si>
    <t xml:space="preserve">ΠΕΙΡΑΙΩΣ Α/Κ Μικτό Εσωτερικού </t>
  </si>
  <si>
    <t xml:space="preserve">ΑΤΤΙΚΗΣ Μικτό Εσωτερικού </t>
  </si>
  <si>
    <t xml:space="preserve">ΕΥΡΩΠΑΪΚΗ ΠΙΣΤΗ EUROINVEST Μικτό Εσωτερικού </t>
  </si>
  <si>
    <t xml:space="preserve">ING Α/Κ Μικτό Εσωτερικού </t>
  </si>
  <si>
    <t xml:space="preserve">ΔΗΛΟΣ Συλλογικό (Μικτό Εσωτερικού) </t>
  </si>
  <si>
    <t xml:space="preserve">Α/Κ Ασφαλιστικών Οργανισμών Μικτό Εσωτερικού </t>
  </si>
  <si>
    <t xml:space="preserve">ΔΗΛΟΣ (Μικτό Εσωτ.) </t>
  </si>
  <si>
    <t xml:space="preserve">PROTON Μικτό Εσωτερικού </t>
  </si>
  <si>
    <t xml:space="preserve">INTERNATIONAL (Μικτό Εσωτ.) </t>
  </si>
  <si>
    <t xml:space="preserve">MARFIN Greek Focus Μικτό Εσωτερικού </t>
  </si>
  <si>
    <t xml:space="preserve">ΔΗΛΟΣ Επικουρικής Σύνταξης-Μικτό Εσωτ. </t>
  </si>
  <si>
    <t xml:space="preserve">Α/Κ ΑΤΕ ΜΙΚΤΟ ΕΣΩΤΕΡΙΚΟΥ </t>
  </si>
  <si>
    <t xml:space="preserve">ΔΗΛΟΣ ΠΕΤ ΟΤΕ Μικτό Εσωτερικού </t>
  </si>
  <si>
    <t xml:space="preserve">INTERLIFE Μικτό Εσωτερικού </t>
  </si>
  <si>
    <t xml:space="preserve">ALPHA Συντηρητικό Μικτό Εσωτερικού </t>
  </si>
  <si>
    <t xml:space="preserve">Εγνατία ΦΑΙΣΤΟΣ Μικτό Εσωτερικού </t>
  </si>
  <si>
    <t xml:space="preserve">ALPHA Θυρεός Αμυντικής Στρατηγικής Μικτό Εσωτερικού </t>
  </si>
  <si>
    <t xml:space="preserve">ΠΕΙΡΑΙΩΣ Α/Κ Θεσμικών Επενδυτών Μικτό Εσωτερικού </t>
  </si>
  <si>
    <t xml:space="preserve">ΠΕΙΡΑΙΩΣ Α/Κ Ασφαλιστικών Φορέων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</si>
  <si>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</si>
  <si>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</si>
  <si>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</si>
  <si>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</si>
  <si>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</si>
  <si>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</si>
  <si>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</si>
  <si>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Απορρόφησε το ΑΚ ΕΛΛΗΝΙΚΗ TRUST USD Μικτό Εξωτερικού</t>
  </si>
  <si>
    <t>ΕΛΛΗΝΙΚΗ TRUST Μικτό Εξωτερικού</t>
  </si>
  <si>
    <t>Απορροφήθηκε από το ΑΚ ΕΛΛΗΝΙΚΗ TRUST Μικτό Εξωτερικού</t>
  </si>
  <si>
    <t>ΕΛΛΗΝΙΚΗ TRUST USD Μικτό Εξωτερικού</t>
  </si>
  <si>
    <t>ALPHA Ρουμανίας Μικτό Εξωτερικού</t>
  </si>
  <si>
    <t xml:space="preserve">ALPHA Ρουμανίας Μικτό Εξωτερικού </t>
  </si>
  <si>
    <t xml:space="preserve">ALPHA Best of Strategies Μικτό Εξωτερικού </t>
  </si>
  <si>
    <t xml:space="preserve">EUROBANK Click Μικτό Εξωτερικού </t>
  </si>
  <si>
    <t xml:space="preserve">EUROBANK Double Click Μικτό Εξωτερικού </t>
  </si>
  <si>
    <t xml:space="preserve">INTERAMERICAN Double Click Μικτό Εξωτερικού </t>
  </si>
  <si>
    <t xml:space="preserve">ALICO Επικουρικό Μικτό Εξωτερικού </t>
  </si>
  <si>
    <t xml:space="preserve">ΩΜΕΓΑ EUROPE BALANCED Α/Κ Μικτό Εξωτερικού </t>
  </si>
  <si>
    <t xml:space="preserve">ΕΠΙΚΟΥΡΙΚΗΣ ΑΣΦΑΛΙΣΗΣ Μικτό Εξωτερικού </t>
  </si>
  <si>
    <t xml:space="preserve">ΑΤΕ ΜΙΚΤΟ Εξωτερικού </t>
  </si>
  <si>
    <t xml:space="preserve">ΑΛΛΗΛΟΒΟΗΘΕΙΑΣ Μικτό Εξωτερικού </t>
  </si>
  <si>
    <t xml:space="preserve">ALICO Μικτό Εξωτερικού </t>
  </si>
  <si>
    <t xml:space="preserve">EUROBANK Μικτό Εξωτερικού </t>
  </si>
  <si>
    <t xml:space="preserve">ΔΗΛΟΣ Στρατηγικών Τοποθετήσεων Μικτό Εξωτερικού </t>
  </si>
  <si>
    <t xml:space="preserve">ΕΛΛΗΝΙΚΗ TRUST Μικτό Εξωτερικού </t>
  </si>
  <si>
    <t xml:space="preserve">ΑΤΤΙΚΗΣ Μικτό Εξωτερικού </t>
  </si>
  <si>
    <t xml:space="preserve">ALPHA Global Αμυντικής Στρατηγικής Μικτό Εξωτερικού </t>
  </si>
  <si>
    <t xml:space="preserve">EUROBANK Win-Win Μικτό Εξωτερικού </t>
  </si>
  <si>
    <t xml:space="preserve">INTERNATIONAL Μικτό Εξωτερικού </t>
  </si>
  <si>
    <t xml:space="preserve">ΕΛΛΗΝΙΚΗ TRUST Κυπριακό Μικτό Εξωτερικού </t>
  </si>
  <si>
    <t>Μικτά Εξωτερικού</t>
  </si>
  <si>
    <t>AMOIBAIA ΚΕΦΑΛΑΙΑ ΜΙΚΤΑ - ΕΞΩΤΕΡΙΚΟΥ 31/5/2007 - 29/6/2007</t>
  </si>
  <si>
    <t>FUNDS OF FUNDS - ΜΕΤΟΧΙΚΑ 31/5/2007 - 29/6/2007</t>
  </si>
  <si>
    <t>Funds of Funds Μετοχικά</t>
  </si>
  <si>
    <t xml:space="preserve">ALPHA Fund of Funds Cosmos Stars Silk Route Asia Μετοχικό Εξωτερικού </t>
  </si>
  <si>
    <t xml:space="preserve">Alpha Trust European Fund of Funds Μετοχικό </t>
  </si>
  <si>
    <t xml:space="preserve">ALPHA Fund of Funds Cosmos Stars Europe Μετοχικό Εξωτερικού </t>
  </si>
  <si>
    <t xml:space="preserve">EUROBANK Prime Υπεραξίας Fund of Funds Μετοχικό </t>
  </si>
  <si>
    <t xml:space="preserve">ΔΗΛΟΣ SYNTHESIS Best Red Fund of Funds Μετοχικό </t>
  </si>
  <si>
    <t xml:space="preserve">ALICO Fund of Funds Μετοχικό </t>
  </si>
  <si>
    <t xml:space="preserve">MARFIN Fund of Funds Μετοχικό </t>
  </si>
  <si>
    <t xml:space="preserve">ALPHA Fund of Funds Cosmos Stars Global Μετοχικό Εξωτερικού </t>
  </si>
  <si>
    <t xml:space="preserve">ΑΤΕ Μετοχικό Global Fund of Funds </t>
  </si>
  <si>
    <t xml:space="preserve">ALPHA Fund of Funds Cosmos Stars USA Μετοχικό Εξωτερικού </t>
  </si>
  <si>
    <t>Alpha Trust European Fund of Funds Μετοχικό</t>
  </si>
  <si>
    <t>Απορρόφησε το ALPHA TRUST U.S. GROWTH (Μετοχικό Εξωτ.)</t>
  </si>
  <si>
    <t>HSBC Balanced Strategy Fund of Funds Μικτό</t>
  </si>
  <si>
    <t>Millenium Αμυντικής Στρατηγικής Fund of Funds Μικτό</t>
  </si>
  <si>
    <t>ALPHA FoFs Cosmos Stars Γαία Real Estate Μικτό Εξωτερικού</t>
  </si>
  <si>
    <t>ΠΕΙΡΑΙΩΣ UNIVERSAL Επιθετικό Fund of Funds Μικτό</t>
  </si>
  <si>
    <t>ΠΕΙΡΑΙΩΣ UNIVERSAL Συντηρητικό Fund of Funds Μικτό</t>
  </si>
  <si>
    <t>ΠΕΙΡΑΙΩΣ UNIVERSAL Ισορροπημένο Fund of Funds Μικτό</t>
  </si>
  <si>
    <t xml:space="preserve">ALPHA FoFs Cosmos Stars Γαία Real Estate Μικτό Εξωτερικού </t>
  </si>
  <si>
    <t xml:space="preserve">Millenium Αμυντικής Στρατηγικής Fund of Funds Μικτό </t>
  </si>
  <si>
    <t xml:space="preserve">ΠΕΙΡΑΙΩΣ UNIVERSAL Συντηρητικό Fund of Funds Μικτό </t>
  </si>
  <si>
    <t xml:space="preserve">HSBC Balanced Strategy Fund of Funds Μικτό </t>
  </si>
  <si>
    <t xml:space="preserve">ΠΕΙΡΑΙΩΣ UNIVERSAL Ισορροπημένο Fund of Funds Μικτό </t>
  </si>
  <si>
    <t xml:space="preserve">ΠΕΙΡΑΙΩΣ UNIVERSAL Επιθετικό Fund of Funds Μικτό </t>
  </si>
  <si>
    <t xml:space="preserve">EUROBANK Prime Υψηλού Εισοδήματος Fund of Funds Μικτό </t>
  </si>
  <si>
    <t xml:space="preserve">ALICO Fund of Funds Μικτό </t>
  </si>
  <si>
    <t xml:space="preserve">ALPHA Fund of Funds Cosmos Stars Global Μικτό Εξωτερικού </t>
  </si>
  <si>
    <t xml:space="preserve">ΔΗΛΟΣ SYNTHESIS Best Green Fund of Funds Μικτό </t>
  </si>
  <si>
    <t xml:space="preserve">ΕΡΜΗΣ Μικτό Fund of Funds </t>
  </si>
  <si>
    <t xml:space="preserve">ΔΗΛΟΣ SYNTHESIS Best Yellow Fund of Funds Μικτό </t>
  </si>
  <si>
    <t xml:space="preserve">Millennium Fund of Funds Μικτό  </t>
  </si>
  <si>
    <t xml:space="preserve">Εγνατία ΗΡΑ Fund of Funds Μικτό </t>
  </si>
  <si>
    <t xml:space="preserve">INTERAMERICAN Fund of Funds Top Mix Μικτό </t>
  </si>
  <si>
    <t>Funds of Funds Μικτά</t>
  </si>
  <si>
    <t>FUNDS OF FUNDS - ΜΙΚΤΑ 31/5/2007 - 29/6/2007</t>
  </si>
  <si>
    <t xml:space="preserve">ΔΗΛΟΣ SYNTHESIS Best Blue Fund of Funds Ομολογιακό </t>
  </si>
  <si>
    <t xml:space="preserve">INTERAMERICAN Fund of Funds Top Mix Ομολογιακό </t>
  </si>
  <si>
    <t xml:space="preserve">ALPHA Fund of Funds Cosmos Stars Euribor+ Ομολογιακό Εξωτερικού </t>
  </si>
  <si>
    <t>Funds of Funds Ομολογιακά</t>
  </si>
  <si>
    <t>FUNDS OF FUNDS - ΟΜΟΛΟΓΙΑΚΑ 31/5/2007 - 29/6/2007</t>
  </si>
  <si>
    <t>Α/Κ ΞΕΝΩΝ ΚΕΦΑΛΑΙΑΓΟΡΩΝ ΔΙΑΧΕΙΡΙΖΟΜΕΝΑ ΑΠΟ ΕΛΛΗΝΙΚΕΣ Α.Ε.Δ.Α.Κ. 31/5/2007 - 29/6/2007</t>
  </si>
  <si>
    <t>Α/Κ Ξένων Κεφαλαιαγορών</t>
  </si>
  <si>
    <t xml:space="preserve">EUROBANK EFG I (LF) EQUITY-MIDCAP PRIV SEC 50 </t>
  </si>
  <si>
    <t xml:space="preserve">EUROBANK EFG (LF) EQUITY-MIDCAP PRIV SEC 50 </t>
  </si>
  <si>
    <t xml:space="preserve">NBG INTERNATIONAL FUNDS SICAV/HELLENIC ALLSTARS/B </t>
  </si>
  <si>
    <t xml:space="preserve">NBG INTERNATIONAL FUNDS SICAV/HELLENIC ALLSTARS/A </t>
  </si>
  <si>
    <t xml:space="preserve">EUROBANK EFG I (LF) EQUITY-VALUE FTSE/ASE 20 </t>
  </si>
  <si>
    <t xml:space="preserve">EUROBANK EFG (LF) EQUITY-VALUE FTSE/ASE 20 </t>
  </si>
  <si>
    <t xml:space="preserve">EUROBANK EFG I (LF) EQUITY-EUROPEAN GROWTH </t>
  </si>
  <si>
    <t xml:space="preserve">NBG INTERNATIONAL FUNDS SICAV/EUROPEAN ALLSTARS/A </t>
  </si>
  <si>
    <t xml:space="preserve">NBG INTERNATIONAL FUNDS SICAV/EUROPEAN ALLSTARS/B </t>
  </si>
  <si>
    <t xml:space="preserve">EUROBANK EFG I (LF) FUND OF FUNDS-PRIME GROWTH </t>
  </si>
  <si>
    <t xml:space="preserve">EUROBANK EFG (LF) EQUITY-EUROPEAN GROWTH </t>
  </si>
  <si>
    <t xml:space="preserve">EUROBANK EFG I (LF) EQUITY-US GROWTH </t>
  </si>
  <si>
    <t xml:space="preserve">EUROBANK EFG (LF) FUND OF FUNDS-PRIME GROWTH </t>
  </si>
  <si>
    <t xml:space="preserve">EUROBANK EFG (LF) EQUITY-US GROWTH </t>
  </si>
  <si>
    <t xml:space="preserve">EUROBANK EFG (LF) EQUITY-INSTITUTIONAL PORT </t>
  </si>
  <si>
    <t xml:space="preserve">EUROBANK EFG (LF) EQUITY-SEE EMERGING MRKTS </t>
  </si>
  <si>
    <t xml:space="preserve">EUROBANK EFG I (LF) BALANCED-GLOBAL </t>
  </si>
  <si>
    <t xml:space="preserve">PIRAEUS INVEST - EUROPEAN EQUITY </t>
  </si>
  <si>
    <t xml:space="preserve">EUROBANK EFG (LF) BALANCED-GLOBAL </t>
  </si>
  <si>
    <t xml:space="preserve">NBG SYNESIS FUNDS SICAV / GROWTH STRATEGY II/B </t>
  </si>
  <si>
    <t xml:space="preserve">NBG SYNESIS FUNDS SICAV / GROWTH STRATEGY II/A </t>
  </si>
  <si>
    <t xml:space="preserve">NBG INTERNATIONAL FUNDS SICAV/GLOBAL EQUITY/B </t>
  </si>
  <si>
    <t xml:space="preserve">NBG INTERNATIONAL FUNDS SICAV/GLOBAL EQUITY/A </t>
  </si>
  <si>
    <t xml:space="preserve">NBG SYNESIS FUNDS SICAV / ARBITRAGE STRATEGY/B </t>
  </si>
  <si>
    <t xml:space="preserve">NBG INTERNATIONAL FUNDS SICAV/SOCIALLY RESPONSIBLE/B </t>
  </si>
  <si>
    <t xml:space="preserve">NBG INTERNATIONAL FUNDS SICAV/SOCIALLY RESPONSIBLE/A </t>
  </si>
  <si>
    <t xml:space="preserve">NBG SYNESIS FUNDS SICAV / ARBITRAGE STRATEGY/A </t>
  </si>
  <si>
    <t xml:space="preserve">NBG INTERNATIONAL FUNDS SICAV/NEW ECONOMY WORLD/B </t>
  </si>
  <si>
    <t xml:space="preserve">NBG SYNESIS FUNDS SICAV / ACTIVE CASH SUB-FUND/B </t>
  </si>
  <si>
    <t xml:space="preserve">NBG SYNESIS FUNDS SICAV / ACTIVE CASH SUB-FUND/A </t>
  </si>
  <si>
    <t xml:space="preserve">EUROBANK EFG I (LF) ABSOLUTE RETURN </t>
  </si>
  <si>
    <t xml:space="preserve">EUROBANK EFG (LF) ABSOLUTE RETURN </t>
  </si>
  <si>
    <t xml:space="preserve">NBG INTERNATIONAL FUNDS SICAV/FINANCIAL WORLD/B </t>
  </si>
  <si>
    <t xml:space="preserve">NBG INTERNATIONAL FUNDS SICAV/FINANCIAL WORLD/A </t>
  </si>
  <si>
    <t xml:space="preserve">EUROBANK EFG I (LF) BOND-INCOME PLUS </t>
  </si>
  <si>
    <t xml:space="preserve">EUROBANK EFG (LF) BOND-INCOME PLUS </t>
  </si>
  <si>
    <t xml:space="preserve">EUROBANK EFG (LF) FUND OF FUNDS-PRIME INCOME </t>
  </si>
  <si>
    <t xml:space="preserve">NBG INTERNATIONAL FUNDS SICAV/INCOME PLUS/B </t>
  </si>
  <si>
    <t xml:space="preserve">NBG INTERNATIONAL FUNDS SICAV/INCOME PLUS/A </t>
  </si>
  <si>
    <t xml:space="preserve">NBG INTERNATIONAL FUNDS SICAV STRATEGIC BOND/B </t>
  </si>
  <si>
    <t xml:space="preserve">NBG INTERNATIONAL FUNDS SICAV STRATEGIC BOND/A </t>
  </si>
  <si>
    <t xml:space="preserve">NBG INTERNATIONAL FUNDS SICAV/GLOBAL (HEDGED) BOND/B </t>
  </si>
  <si>
    <t xml:space="preserve">NBG INTERNATIONAL FUNDS SICAV/GLOBAL (HEDGED) BOND/A </t>
  </si>
  <si>
    <t xml:space="preserve">EUROBANK EFG I (LF) BOND-GOVERNMENT SECURITIES </t>
  </si>
  <si>
    <t xml:space="preserve">EUROBANK EFG (LF) BOND-GOVERNMENT SECURITIES </t>
  </si>
  <si>
    <t xml:space="preserve">EUROBANK EFG (LF) MONEY MARKET-INCOME PLUS$ </t>
  </si>
  <si>
    <t xml:space="preserve">EUROBANK EFG I (LF) BOND-CORPORATE SECURITIES </t>
  </si>
  <si>
    <t xml:space="preserve">PIRAEUS INVEST - EUROPEAN BOND </t>
  </si>
  <si>
    <t xml:space="preserve">NBG INTERNATIONAL FUNDS SICAV/EMERGING EUROBOND/B </t>
  </si>
  <si>
    <t xml:space="preserve">NBG INTERNATIONAL FUNDS SICAV/EMERGING EUROBOND/A </t>
  </si>
  <si>
    <t xml:space="preserve">EUROBANK EFG (LF) BOND-CORPORATE SECURITIES </t>
  </si>
  <si>
    <t xml:space="preserve">EUROBANK EFG I (LF) BOND-GLOBAL EMERGING MRKTS </t>
  </si>
  <si>
    <t xml:space="preserve">EUROBANK EFG (LF) BOND-GLOBAL EMERGING MRKTS </t>
  </si>
  <si>
    <t xml:space="preserve">EUROBANK EFG (LF) SPECIAL PURP ALL WEATHER </t>
  </si>
  <si>
    <t xml:space="preserve">EUROBANK EFG (LF) SPECIAL PURPOSE CLICK </t>
  </si>
  <si>
    <t xml:space="preserve">EUROBANK EFG (LF) SPECIAL PURP DBLE CLICK </t>
  </si>
  <si>
    <t xml:space="preserve">EUROBANK EFG I (LF) EQUITY-SEE EMERGING MRKTS </t>
  </si>
  <si>
    <t xml:space="preserve">EUROBANK EFG I (LF) - SPECIAL PURPOSE DUAL FORMULA </t>
  </si>
  <si>
    <t xml:space="preserve">ING INTERNATIONAL GREECE EQUITY/ I shares </t>
  </si>
  <si>
    <t xml:space="preserve">ING INTERNATIONAL GREECE EQUITY/ X shares </t>
  </si>
  <si>
    <t xml:space="preserve">EUROBANK EFG I (LF) SPECIAL PURPOSE - ALL WEATHER </t>
  </si>
  <si>
    <t xml:space="preserve">EUROBANK EFG I (LF) SPECIAL PURPOSE - CLICK </t>
  </si>
  <si>
    <t xml:space="preserve">EUROBANK EFG I (LF) SPECIAL PURPOSE - DOUBLE CLICK </t>
  </si>
  <si>
    <t xml:space="preserve">EUROBANK EFG I (LF) SPECIAL PURPOSE - ALL WEATHER PLUS </t>
  </si>
  <si>
    <t xml:space="preserve">EUROBANK EFG (LF) SPECIAL PURPOSE - ALL WEATHER PLUS </t>
  </si>
  <si>
    <t>EUROBANK EFG I (LF) EQUITY-SEE EMERGING MRKTS</t>
  </si>
  <si>
    <t>EUROBANK EFG (LF) SPECIAL PURPOSE - ALL WEATHER PLUS</t>
  </si>
  <si>
    <t>EUROBANK EFG I (LF) SPECIAL PURPOSE - CLICK</t>
  </si>
  <si>
    <t>EUROBANK EFG I (LF) SPECIAL PURPOSE - DOUBLE CLICK</t>
  </si>
  <si>
    <t>EUROBANK EFG I (LF) SPECIAL PURPOSE - ALL WEATHER</t>
  </si>
  <si>
    <t>EUROBANK EFG I (LF) SPECIAL PURPOSE - ALL WEATHER PLUS</t>
  </si>
  <si>
    <t>EUROBANK EFG (LF) BOND- SEE EMERGING MRKTS</t>
  </si>
  <si>
    <t>Λύση Αμοιβαίου Κεφαλαίου</t>
  </si>
  <si>
    <t>ING INTERNATIONAL GREECE EQUITY/ I shares</t>
  </si>
  <si>
    <t>ING INTERNATIONAL GREECE EQUITY/ X shares</t>
  </si>
  <si>
    <t>EUROBANK EFG I (LF) - SPECIAL PURPOSE DUAL FORMULA</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</si>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</sst>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14" fontId="0" fillId="0" borderId="3" xfId="0" applyNumberFormat="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0" xfId="0"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14" fontId="1" fillId="4" borderId="5" xfId="0" applyNumberFormat="1"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1" fillId="2" borderId="3"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0" fillId="4" borderId="3"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0" fillId="0" borderId="2" xfId="0" applyBorder="1" applyAlignment="1">
      <alignment wrapText="1"/>
    </xf>
    <xf numFmtId="14" fontId="0" fillId="0" borderId="3" xfId="0" applyNumberFormat="1" applyBorder="1" applyAlignment="1">
      <alignment horizontal="center" wrapText="1"/>
    </xf>
    <xf numFmtId="14" fontId="0" fillId="0" borderId="7" xfId="0" applyNumberFormat="1" applyBorder="1" applyAlignment="1">
      <alignment horizontal="center" wrapText="1"/>
    </xf>
    <xf numFmtId="0" fontId="0" fillId="2" borderId="4" xfId="0" applyFill="1" applyBorder="1" applyAlignment="1">
      <alignment horizontal="center" wrapText="1"/>
    </xf>
    <xf numFmtId="0" fontId="0" fillId="2" borderId="8" xfId="0" applyFill="1" applyBorder="1" applyAlignment="1">
      <alignment horizontal="center" wrapText="1"/>
    </xf>
    <xf numFmtId="0" fontId="0" fillId="2" borderId="5" xfId="0" applyFill="1" applyBorder="1" applyAlignment="1">
      <alignment horizontal="center" wrapText="1"/>
    </xf>
    <xf numFmtId="0" fontId="1" fillId="2" borderId="4" xfId="0" applyFont="1" applyFill="1" applyBorder="1" applyAlignment="1">
      <alignment horizontal="center" wrapText="1"/>
    </xf>
    <xf numFmtId="0" fontId="1" fillId="2" borderId="8" xfId="0" applyFont="1" applyFill="1" applyBorder="1" applyAlignment="1">
      <alignment horizontal="center" wrapText="1"/>
    </xf>
    <xf numFmtId="0" fontId="1" fillId="2" borderId="5" xfId="0" applyFont="1" applyFill="1" applyBorder="1" applyAlignment="1">
      <alignment horizontal="center" wrapText="1"/>
    </xf>
    <xf numFmtId="0" fontId="0" fillId="2" borderId="3" xfId="0" applyFill="1" applyBorder="1" applyAlignment="1">
      <alignment horizontal="center" wrapText="1"/>
    </xf>
    <xf numFmtId="0" fontId="0" fillId="2" borderId="7" xfId="0" applyFill="1" applyBorder="1" applyAlignment="1">
      <alignment horizontal="center" wrapText="1"/>
    </xf>
    <xf numFmtId="14" fontId="1" fillId="4" borderId="4" xfId="0" applyNumberFormat="1" applyFont="1" applyFill="1" applyBorder="1" applyAlignment="1">
      <alignment horizontal="center" wrapText="1"/>
    </xf>
    <xf numFmtId="14" fontId="1" fillId="4" borderId="5" xfId="0" applyNumberFormat="1" applyFont="1"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0" fillId="5" borderId="3"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4" fillId="0" borderId="3" xfId="0" applyFont="1" applyBorder="1" applyAlignment="1">
      <alignment horizontal="right" wrapText="1"/>
    </xf>
    <xf numFmtId="0" fontId="4" fillId="0" borderId="6" xfId="0" applyFont="1" applyBorder="1" applyAlignment="1">
      <alignment horizontal="right" wrapText="1"/>
    </xf>
    <xf numFmtId="0" fontId="4" fillId="0" borderId="7"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29/06/2007 (εκ.€)</a:t>
            </a:r>
          </a:p>
        </c:rich>
      </c:tx>
      <c:layout/>
      <c:spPr>
        <a:noFill/>
        <a:ln>
          <a:noFill/>
        </a:ln>
      </c:spPr>
    </c:title>
    <c:view3D>
      <c:rotX val="15"/>
      <c:hPercent val="100"/>
      <c:rotY val="0"/>
      <c:depthPercent val="100"/>
      <c:rAngAx val="1"/>
    </c:view3D>
    <c:plotArea>
      <c:layout>
        <c:manualLayout>
          <c:xMode val="edge"/>
          <c:yMode val="edge"/>
          <c:x val="0.276"/>
          <c:y val="0.4565"/>
          <c:w val="0.50625"/>
          <c:h val="0.35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5286.6939999999995</c:v>
                </c:pt>
                <c:pt idx="1">
                  <c:v>7538.649</c:v>
                </c:pt>
                <c:pt idx="2">
                  <c:v>5992.706999999999</c:v>
                </c:pt>
                <c:pt idx="3">
                  <c:v>2737.743</c:v>
                </c:pt>
                <c:pt idx="4">
                  <c:v>2073.377</c:v>
                </c:pt>
                <c:pt idx="5">
                  <c:v>2730.848</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561975</xdr:colOff>
      <xdr:row>16</xdr:row>
      <xdr:rowOff>0</xdr:rowOff>
    </xdr:to>
    <xdr:graphicFrame>
      <xdr:nvGraphicFramePr>
        <xdr:cNvPr id="1" name="Chart 1"/>
        <xdr:cNvGraphicFramePr/>
      </xdr:nvGraphicFramePr>
      <xdr:xfrm>
        <a:off x="0" y="180975"/>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s>
    <sheetDataSet>
      <sheetData sheetId="0">
        <row r="7">
          <cell r="I7" t="str">
            <v>Ομολογιακά</v>
          </cell>
          <cell r="J7">
            <v>5286.6939999999995</v>
          </cell>
        </row>
        <row r="8">
          <cell r="I8" t="str">
            <v>Διαχείρισης Διαθεσίμων</v>
          </cell>
          <cell r="J8">
            <v>7538.649</v>
          </cell>
        </row>
        <row r="9">
          <cell r="I9" t="str">
            <v>Μετοχικά</v>
          </cell>
          <cell r="J9">
            <v>5992.706999999999</v>
          </cell>
        </row>
        <row r="10">
          <cell r="I10" t="str">
            <v>Μικτά</v>
          </cell>
          <cell r="J10">
            <v>2737.743</v>
          </cell>
        </row>
        <row r="11">
          <cell r="I11" t="str">
            <v>Funds of Funds</v>
          </cell>
          <cell r="J11">
            <v>2073.377</v>
          </cell>
        </row>
        <row r="12">
          <cell r="I12" t="str">
            <v>ΑΚ Ξένων Κεφ/ρών</v>
          </cell>
          <cell r="J12">
            <v>2730.848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workbookViewId="0" topLeftCell="A10">
      <selection activeCell="B46" sqref="B46"/>
    </sheetView>
  </sheetViews>
  <sheetFormatPr defaultColWidth="9.00390625" defaultRowHeight="14.25"/>
  <cols>
    <col min="1" max="1" width="3.75390625" style="0" customWidth="1"/>
    <col min="2" max="2" width="39.125" style="0" bestFit="1" customWidth="1"/>
    <col min="3" max="3" width="9.25390625" style="0" bestFit="1" customWidth="1"/>
    <col min="4" max="4" width="26.875" style="0" customWidth="1"/>
    <col min="5" max="5" width="29.375" style="0" customWidth="1"/>
    <col min="6" max="6" width="13.00390625" style="0" customWidth="1"/>
    <col min="7" max="7" width="16.75390625" style="0" customWidth="1"/>
    <col min="8" max="8" width="18.00390625" style="0" customWidth="1"/>
    <col min="9" max="9" width="18.375" style="0" customWidth="1"/>
  </cols>
  <sheetData>
    <row r="1" spans="1:9" ht="14.25" customHeight="1">
      <c r="A1" s="41" t="s">
        <v>0</v>
      </c>
      <c r="B1" s="42"/>
      <c r="C1" s="42"/>
      <c r="D1" s="42"/>
      <c r="E1" s="42"/>
      <c r="F1" s="42"/>
      <c r="G1" s="42"/>
      <c r="H1" s="42"/>
      <c r="I1" s="43"/>
    </row>
    <row r="2" spans="1:9" ht="14.25">
      <c r="A2" s="44"/>
      <c r="B2" s="45"/>
      <c r="C2" s="45"/>
      <c r="D2" s="45"/>
      <c r="E2" s="45"/>
      <c r="F2" s="45"/>
      <c r="G2" s="45"/>
      <c r="H2" s="46"/>
      <c r="I2" s="21"/>
    </row>
    <row r="3" spans="1:9" ht="28.5">
      <c r="A3" s="1" t="s">
        <v>1</v>
      </c>
      <c r="B3" s="1" t="s">
        <v>2</v>
      </c>
      <c r="C3" s="3" t="s">
        <v>3</v>
      </c>
      <c r="D3" s="3" t="s">
        <v>4</v>
      </c>
      <c r="E3" s="3" t="s">
        <v>5</v>
      </c>
      <c r="F3" s="3" t="s">
        <v>6</v>
      </c>
      <c r="G3" s="3" t="s">
        <v>7</v>
      </c>
      <c r="H3" s="3" t="s">
        <v>8</v>
      </c>
      <c r="I3" s="3" t="s">
        <v>9</v>
      </c>
    </row>
    <row r="4" spans="1:9" ht="14.25">
      <c r="A4" s="4">
        <v>1</v>
      </c>
      <c r="B4" s="5" t="s">
        <v>10</v>
      </c>
      <c r="C4" s="4">
        <v>57</v>
      </c>
      <c r="D4" s="6">
        <v>7271559764.55</v>
      </c>
      <c r="E4" s="6">
        <v>8001663561.01</v>
      </c>
      <c r="F4" s="7">
        <v>0.1004</v>
      </c>
      <c r="G4" s="7">
        <v>0.2935</v>
      </c>
      <c r="H4" s="7">
        <v>0.3036</v>
      </c>
      <c r="I4" s="8">
        <v>1.01</v>
      </c>
    </row>
    <row r="5" spans="1:9" ht="14.25">
      <c r="A5" s="9">
        <v>2</v>
      </c>
      <c r="B5" s="10" t="s">
        <v>11</v>
      </c>
      <c r="C5" s="9">
        <v>66</v>
      </c>
      <c r="D5" s="11">
        <v>7436033779.18</v>
      </c>
      <c r="E5" s="11">
        <v>7003088272.77</v>
      </c>
      <c r="F5" s="12">
        <v>-0.0582</v>
      </c>
      <c r="G5" s="12">
        <v>0.3002</v>
      </c>
      <c r="H5" s="12">
        <v>0.2657</v>
      </c>
      <c r="I5" s="13">
        <v>-3.45</v>
      </c>
    </row>
    <row r="6" spans="1:9" ht="14.25">
      <c r="A6" s="4">
        <v>3</v>
      </c>
      <c r="B6" s="5" t="s">
        <v>12</v>
      </c>
      <c r="C6" s="4">
        <v>30</v>
      </c>
      <c r="D6" s="6">
        <v>4208081571.18</v>
      </c>
      <c r="E6" s="6">
        <v>5554966065.94</v>
      </c>
      <c r="F6" s="7">
        <v>0.3201</v>
      </c>
      <c r="G6" s="7">
        <v>0.1699</v>
      </c>
      <c r="H6" s="7">
        <v>0.2107</v>
      </c>
      <c r="I6" s="8">
        <v>4.08</v>
      </c>
    </row>
    <row r="7" spans="1:9" ht="14.25">
      <c r="A7" s="9">
        <v>4</v>
      </c>
      <c r="B7" s="10" t="s">
        <v>13</v>
      </c>
      <c r="C7" s="9">
        <v>12</v>
      </c>
      <c r="D7" s="11">
        <v>1465208677.36</v>
      </c>
      <c r="E7" s="11">
        <v>1390312427.49</v>
      </c>
      <c r="F7" s="12">
        <v>-0.0511</v>
      </c>
      <c r="G7" s="12">
        <v>0.0591</v>
      </c>
      <c r="H7" s="12">
        <v>0.0527</v>
      </c>
      <c r="I7" s="13">
        <v>-0.64</v>
      </c>
    </row>
    <row r="8" spans="1:9" ht="14.25">
      <c r="A8" s="4">
        <v>5</v>
      </c>
      <c r="B8" s="5" t="s">
        <v>14</v>
      </c>
      <c r="C8" s="4">
        <v>2</v>
      </c>
      <c r="D8" s="6">
        <v>913711346.8</v>
      </c>
      <c r="E8" s="6">
        <v>939469617.41</v>
      </c>
      <c r="F8" s="7">
        <v>0.0282</v>
      </c>
      <c r="G8" s="7">
        <v>0.0369</v>
      </c>
      <c r="H8" s="7">
        <v>0.0356</v>
      </c>
      <c r="I8" s="8">
        <v>-0.13</v>
      </c>
    </row>
    <row r="9" spans="1:9" ht="14.25">
      <c r="A9" s="9">
        <v>6</v>
      </c>
      <c r="B9" s="10" t="s">
        <v>15</v>
      </c>
      <c r="C9" s="9">
        <v>24</v>
      </c>
      <c r="D9" s="11">
        <v>532583036.07</v>
      </c>
      <c r="E9" s="11">
        <v>503788552.3</v>
      </c>
      <c r="F9" s="12">
        <v>-0.0541</v>
      </c>
      <c r="G9" s="12">
        <v>0.0215</v>
      </c>
      <c r="H9" s="12">
        <v>0.0191</v>
      </c>
      <c r="I9" s="13">
        <v>-0.24</v>
      </c>
    </row>
    <row r="10" spans="1:9" ht="14.25">
      <c r="A10" s="4">
        <v>7</v>
      </c>
      <c r="B10" s="5" t="s">
        <v>16</v>
      </c>
      <c r="C10" s="4">
        <v>11</v>
      </c>
      <c r="D10" s="6">
        <v>416786649.14</v>
      </c>
      <c r="E10" s="6">
        <v>429817357.55</v>
      </c>
      <c r="F10" s="7">
        <v>0.0313</v>
      </c>
      <c r="G10" s="7">
        <v>0.0168</v>
      </c>
      <c r="H10" s="7">
        <v>0.0163</v>
      </c>
      <c r="I10" s="8">
        <v>-0.05</v>
      </c>
    </row>
    <row r="11" spans="1:9" ht="14.25">
      <c r="A11" s="9">
        <v>8</v>
      </c>
      <c r="B11" s="10" t="s">
        <v>17</v>
      </c>
      <c r="C11" s="9">
        <v>11</v>
      </c>
      <c r="D11" s="11">
        <v>454280664.74</v>
      </c>
      <c r="E11" s="11">
        <v>424677108.58</v>
      </c>
      <c r="F11" s="12">
        <v>-0.0652</v>
      </c>
      <c r="G11" s="12">
        <v>0.0183</v>
      </c>
      <c r="H11" s="12">
        <v>0.0161</v>
      </c>
      <c r="I11" s="13">
        <v>-0.22</v>
      </c>
    </row>
    <row r="12" spans="1:9" ht="14.25">
      <c r="A12" s="4">
        <v>9</v>
      </c>
      <c r="B12" s="5" t="s">
        <v>18</v>
      </c>
      <c r="C12" s="4">
        <v>10</v>
      </c>
      <c r="D12" s="6">
        <v>356914695.94</v>
      </c>
      <c r="E12" s="6">
        <v>355821139.64</v>
      </c>
      <c r="F12" s="7">
        <v>-0.0031</v>
      </c>
      <c r="G12" s="7">
        <v>0.0144</v>
      </c>
      <c r="H12" s="7">
        <v>0.0135</v>
      </c>
      <c r="I12" s="8">
        <v>-0.09</v>
      </c>
    </row>
    <row r="13" spans="1:9" ht="14.25">
      <c r="A13" s="9">
        <v>10</v>
      </c>
      <c r="B13" s="10" t="s">
        <v>19</v>
      </c>
      <c r="C13" s="9">
        <v>8</v>
      </c>
      <c r="D13" s="11">
        <v>275577256.9</v>
      </c>
      <c r="E13" s="11">
        <v>272081465.73</v>
      </c>
      <c r="F13" s="12">
        <v>-0.0127</v>
      </c>
      <c r="G13" s="12">
        <v>0.0111</v>
      </c>
      <c r="H13" s="12">
        <v>0.0103</v>
      </c>
      <c r="I13" s="13">
        <v>-0.08</v>
      </c>
    </row>
    <row r="14" spans="1:9" ht="14.25">
      <c r="A14" s="4">
        <v>11</v>
      </c>
      <c r="B14" s="5" t="s">
        <v>20</v>
      </c>
      <c r="C14" s="4">
        <v>10</v>
      </c>
      <c r="D14" s="6">
        <v>262312095.41</v>
      </c>
      <c r="E14" s="6">
        <v>269926130.57</v>
      </c>
      <c r="F14" s="7">
        <v>0.029</v>
      </c>
      <c r="G14" s="7">
        <v>0.0106</v>
      </c>
      <c r="H14" s="7">
        <v>0.0102</v>
      </c>
      <c r="I14" s="8">
        <v>-0.04</v>
      </c>
    </row>
    <row r="15" spans="1:9" ht="14.25">
      <c r="A15" s="9">
        <v>12</v>
      </c>
      <c r="B15" s="10" t="s">
        <v>21</v>
      </c>
      <c r="C15" s="9">
        <v>12</v>
      </c>
      <c r="D15" s="11">
        <v>247901345.15</v>
      </c>
      <c r="E15" s="11">
        <v>260552273.14</v>
      </c>
      <c r="F15" s="12">
        <v>0.051</v>
      </c>
      <c r="G15" s="12">
        <v>0.01</v>
      </c>
      <c r="H15" s="12">
        <v>0.0099</v>
      </c>
      <c r="I15" s="13">
        <v>-0.01</v>
      </c>
    </row>
    <row r="16" spans="1:9" ht="14.25">
      <c r="A16" s="4">
        <v>13</v>
      </c>
      <c r="B16" s="5" t="s">
        <v>22</v>
      </c>
      <c r="C16" s="4">
        <v>7</v>
      </c>
      <c r="D16" s="6">
        <v>128750882.54</v>
      </c>
      <c r="E16" s="6">
        <v>128743091.42</v>
      </c>
      <c r="F16" s="7">
        <v>-0.0001</v>
      </c>
      <c r="G16" s="7">
        <v>0.0052</v>
      </c>
      <c r="H16" s="7">
        <v>0.0049</v>
      </c>
      <c r="I16" s="8">
        <v>-0.03</v>
      </c>
    </row>
    <row r="17" spans="1:9" ht="14.25">
      <c r="A17" s="9">
        <v>14</v>
      </c>
      <c r="B17" s="10" t="s">
        <v>23</v>
      </c>
      <c r="C17" s="9">
        <v>7</v>
      </c>
      <c r="D17" s="11">
        <v>137104424.31</v>
      </c>
      <c r="E17" s="11">
        <v>123700550.93</v>
      </c>
      <c r="F17" s="12">
        <v>-0.0978</v>
      </c>
      <c r="G17" s="12">
        <v>0.0055</v>
      </c>
      <c r="H17" s="12">
        <v>0.0047</v>
      </c>
      <c r="I17" s="13">
        <v>-0.08</v>
      </c>
    </row>
    <row r="18" spans="1:9" ht="14.25">
      <c r="A18" s="4">
        <v>15</v>
      </c>
      <c r="B18" s="5" t="s">
        <v>24</v>
      </c>
      <c r="C18" s="4">
        <v>9</v>
      </c>
      <c r="D18" s="6">
        <v>91473417.6</v>
      </c>
      <c r="E18" s="6">
        <v>113605967.47</v>
      </c>
      <c r="F18" s="7">
        <v>0.242</v>
      </c>
      <c r="G18" s="7">
        <v>0.0037</v>
      </c>
      <c r="H18" s="7">
        <v>0.0043</v>
      </c>
      <c r="I18" s="8">
        <v>0.06</v>
      </c>
    </row>
    <row r="19" spans="1:9" ht="14.25">
      <c r="A19" s="9">
        <v>16</v>
      </c>
      <c r="B19" s="10" t="s">
        <v>25</v>
      </c>
      <c r="C19" s="9">
        <v>5</v>
      </c>
      <c r="D19" s="11">
        <v>102890622.34</v>
      </c>
      <c r="E19" s="11">
        <v>113114764.83</v>
      </c>
      <c r="F19" s="12">
        <v>0.0994</v>
      </c>
      <c r="G19" s="12">
        <v>0.0042</v>
      </c>
      <c r="H19" s="12">
        <v>0.0043</v>
      </c>
      <c r="I19" s="13">
        <v>0.01</v>
      </c>
    </row>
    <row r="20" spans="1:9" ht="14.25">
      <c r="A20" s="4">
        <v>17</v>
      </c>
      <c r="B20" s="5" t="s">
        <v>26</v>
      </c>
      <c r="C20" s="4">
        <v>6</v>
      </c>
      <c r="D20" s="6">
        <v>96204363.55</v>
      </c>
      <c r="E20" s="6">
        <v>96508903.78</v>
      </c>
      <c r="F20" s="7">
        <v>0.0032</v>
      </c>
      <c r="G20" s="7">
        <v>0.0039</v>
      </c>
      <c r="H20" s="7">
        <v>0.0037</v>
      </c>
      <c r="I20" s="8">
        <v>-0.02</v>
      </c>
    </row>
    <row r="21" spans="1:9" ht="14.25">
      <c r="A21" s="9">
        <v>18</v>
      </c>
      <c r="B21" s="10" t="s">
        <v>27</v>
      </c>
      <c r="C21" s="9">
        <v>7</v>
      </c>
      <c r="D21" s="11">
        <v>90865382.27</v>
      </c>
      <c r="E21" s="11">
        <v>91982482.01</v>
      </c>
      <c r="F21" s="12">
        <v>0.0123</v>
      </c>
      <c r="G21" s="12">
        <v>0.0037</v>
      </c>
      <c r="H21" s="12">
        <v>0.0035</v>
      </c>
      <c r="I21" s="13">
        <v>-0.02</v>
      </c>
    </row>
    <row r="22" spans="1:9" ht="14.25">
      <c r="A22" s="4">
        <v>19</v>
      </c>
      <c r="B22" s="5" t="s">
        <v>28</v>
      </c>
      <c r="C22" s="4">
        <v>10</v>
      </c>
      <c r="D22" s="6">
        <v>82739339.5</v>
      </c>
      <c r="E22" s="6">
        <v>69545520.44</v>
      </c>
      <c r="F22" s="7">
        <v>-0.1595</v>
      </c>
      <c r="G22" s="7">
        <v>0.0033</v>
      </c>
      <c r="H22" s="7">
        <v>0.0026</v>
      </c>
      <c r="I22" s="8">
        <v>-0.07</v>
      </c>
    </row>
    <row r="23" spans="1:9" ht="14.25">
      <c r="A23" s="9">
        <v>20</v>
      </c>
      <c r="B23" s="10" t="s">
        <v>29</v>
      </c>
      <c r="C23" s="9">
        <v>4</v>
      </c>
      <c r="D23" s="11">
        <v>45370884.02</v>
      </c>
      <c r="E23" s="11">
        <v>53384562.36</v>
      </c>
      <c r="F23" s="12">
        <v>0.1766</v>
      </c>
      <c r="G23" s="12">
        <v>0.0018</v>
      </c>
      <c r="H23" s="12">
        <v>0.002</v>
      </c>
      <c r="I23" s="13">
        <v>0.02</v>
      </c>
    </row>
    <row r="24" spans="1:9" ht="14.25">
      <c r="A24" s="4">
        <v>21</v>
      </c>
      <c r="B24" s="5" t="s">
        <v>30</v>
      </c>
      <c r="C24" s="4">
        <v>8</v>
      </c>
      <c r="D24" s="6">
        <v>28595672.11</v>
      </c>
      <c r="E24" s="6">
        <v>45960003.13</v>
      </c>
      <c r="F24" s="7">
        <v>0.6072</v>
      </c>
      <c r="G24" s="7">
        <v>0.0012</v>
      </c>
      <c r="H24" s="7">
        <v>0.0017</v>
      </c>
      <c r="I24" s="8">
        <v>0.05</v>
      </c>
    </row>
    <row r="25" spans="1:9" ht="14.25">
      <c r="A25" s="9">
        <v>22</v>
      </c>
      <c r="B25" s="10" t="s">
        <v>31</v>
      </c>
      <c r="C25" s="9">
        <v>4</v>
      </c>
      <c r="D25" s="11">
        <v>46778514.5</v>
      </c>
      <c r="E25" s="11">
        <v>41852531.84</v>
      </c>
      <c r="F25" s="12">
        <v>-0.1053</v>
      </c>
      <c r="G25" s="12">
        <v>0.0019</v>
      </c>
      <c r="H25" s="12">
        <v>0.0016</v>
      </c>
      <c r="I25" s="13">
        <v>-0.03</v>
      </c>
    </row>
    <row r="26" spans="1:9" ht="14.25">
      <c r="A26" s="4">
        <v>23</v>
      </c>
      <c r="B26" s="5" t="s">
        <v>32</v>
      </c>
      <c r="C26" s="4">
        <v>8</v>
      </c>
      <c r="D26" s="6">
        <v>33413636.34</v>
      </c>
      <c r="E26" s="6">
        <v>30488651.33</v>
      </c>
      <c r="F26" s="7">
        <v>-0.0875</v>
      </c>
      <c r="G26" s="7">
        <v>0.0013</v>
      </c>
      <c r="H26" s="7">
        <v>0.0012</v>
      </c>
      <c r="I26" s="8">
        <v>-0.01</v>
      </c>
    </row>
    <row r="27" spans="1:9" ht="14.25">
      <c r="A27" s="9">
        <v>24</v>
      </c>
      <c r="B27" s="10" t="s">
        <v>33</v>
      </c>
      <c r="C27" s="9">
        <v>3</v>
      </c>
      <c r="D27" s="11">
        <v>28632825.67</v>
      </c>
      <c r="E27" s="11">
        <v>28049791.16</v>
      </c>
      <c r="F27" s="12">
        <v>-0.0204</v>
      </c>
      <c r="G27" s="12">
        <v>0.0012</v>
      </c>
      <c r="H27" s="12">
        <v>0.0011</v>
      </c>
      <c r="I27" s="13">
        <v>-0.01</v>
      </c>
    </row>
    <row r="28" spans="1:9" ht="14.25">
      <c r="A28" s="4">
        <v>25</v>
      </c>
      <c r="B28" s="5" t="s">
        <v>34</v>
      </c>
      <c r="C28" s="4">
        <v>3</v>
      </c>
      <c r="D28" s="6">
        <v>20032391.13</v>
      </c>
      <c r="E28" s="6">
        <v>16916193.37</v>
      </c>
      <c r="F28" s="7">
        <v>-0.1556</v>
      </c>
      <c r="G28" s="7">
        <v>0.0008</v>
      </c>
      <c r="H28" s="7">
        <v>0.0006</v>
      </c>
      <c r="I28" s="8">
        <v>-0.02</v>
      </c>
    </row>
    <row r="29" spans="1:9" ht="14.25">
      <c r="A29" s="14"/>
      <c r="B29" s="16" t="s">
        <v>35</v>
      </c>
      <c r="C29" s="16">
        <v>334</v>
      </c>
      <c r="D29" s="18">
        <v>24773803238.3</v>
      </c>
      <c r="E29" s="18">
        <v>26360016986.2</v>
      </c>
      <c r="F29" s="20">
        <v>0.064</v>
      </c>
      <c r="G29" s="20">
        <v>1</v>
      </c>
      <c r="H29" s="20">
        <v>1</v>
      </c>
      <c r="I29" s="14"/>
    </row>
    <row r="31" spans="1:9" ht="14.25" customHeight="1">
      <c r="A31" s="47"/>
      <c r="B31" s="41" t="s">
        <v>36</v>
      </c>
      <c r="C31" s="42"/>
      <c r="D31" s="42"/>
      <c r="E31" s="42"/>
      <c r="F31" s="42"/>
      <c r="G31" s="42"/>
      <c r="H31" s="42"/>
      <c r="I31" s="43"/>
    </row>
    <row r="32" spans="1:9" ht="14.25" customHeight="1">
      <c r="A32" s="47"/>
      <c r="B32" s="41" t="s">
        <v>37</v>
      </c>
      <c r="C32" s="43"/>
      <c r="D32" s="41" t="s">
        <v>38</v>
      </c>
      <c r="E32" s="42"/>
      <c r="F32" s="43"/>
      <c r="G32" s="41" t="s">
        <v>39</v>
      </c>
      <c r="H32" s="42"/>
      <c r="I32" s="43"/>
    </row>
    <row r="33" spans="1:9" ht="14.25" customHeight="1">
      <c r="A33" s="47"/>
      <c r="B33" s="22">
        <v>39261</v>
      </c>
      <c r="C33" s="38" t="s">
        <v>24</v>
      </c>
      <c r="D33" s="39"/>
      <c r="E33" s="40"/>
      <c r="F33" s="38" t="s">
        <v>40</v>
      </c>
      <c r="G33" s="39"/>
      <c r="H33" s="39"/>
      <c r="I33" s="40"/>
    </row>
    <row r="34" spans="1:9" ht="14.25" customHeight="1">
      <c r="A34" s="47"/>
      <c r="B34" s="22">
        <v>39261</v>
      </c>
      <c r="C34" s="38" t="s">
        <v>10</v>
      </c>
      <c r="D34" s="39"/>
      <c r="E34" s="40"/>
      <c r="F34" s="38" t="s">
        <v>41</v>
      </c>
      <c r="G34" s="39"/>
      <c r="H34" s="39"/>
      <c r="I34" s="40"/>
    </row>
    <row r="35" spans="1:9" ht="14.25" customHeight="1">
      <c r="A35" s="47"/>
      <c r="B35" s="22">
        <v>39216</v>
      </c>
      <c r="C35" s="38" t="s">
        <v>24</v>
      </c>
      <c r="D35" s="39"/>
      <c r="E35" s="40"/>
      <c r="F35" s="38" t="s">
        <v>42</v>
      </c>
      <c r="G35" s="39"/>
      <c r="H35" s="39"/>
      <c r="I35" s="40"/>
    </row>
    <row r="36" spans="1:9" ht="14.25" customHeight="1">
      <c r="A36" s="47"/>
      <c r="B36" s="22">
        <v>39083</v>
      </c>
      <c r="C36" s="38" t="s">
        <v>15</v>
      </c>
      <c r="D36" s="39"/>
      <c r="E36" s="40"/>
      <c r="F36" s="38" t="s">
        <v>43</v>
      </c>
      <c r="G36" s="39"/>
      <c r="H36" s="39"/>
      <c r="I36" s="40"/>
    </row>
    <row r="38" spans="1:9" ht="14.25" customHeight="1">
      <c r="A38" s="35" t="s">
        <v>44</v>
      </c>
      <c r="B38" s="35"/>
      <c r="C38" s="35"/>
      <c r="D38" s="35"/>
      <c r="E38" s="35"/>
      <c r="F38" s="35"/>
      <c r="G38" s="35"/>
      <c r="H38" s="35"/>
      <c r="I38" s="35"/>
    </row>
    <row r="39" spans="1:9" ht="14.25" customHeight="1">
      <c r="A39" s="36" t="s">
        <v>45</v>
      </c>
      <c r="B39" s="36"/>
      <c r="C39" s="36"/>
      <c r="D39" s="36"/>
      <c r="E39" s="36"/>
      <c r="F39" s="36"/>
      <c r="G39" s="36"/>
      <c r="H39" s="36"/>
      <c r="I39" s="36"/>
    </row>
    <row r="40" spans="1:9" ht="14.25" customHeight="1">
      <c r="A40" s="37" t="s">
        <v>46</v>
      </c>
      <c r="B40" s="37"/>
      <c r="C40" s="37"/>
      <c r="D40" s="37"/>
      <c r="E40" s="37"/>
      <c r="F40" s="37"/>
      <c r="G40" s="37"/>
      <c r="H40" s="37"/>
      <c r="I40" s="37"/>
    </row>
    <row r="41" spans="1:9" ht="14.25" customHeight="1">
      <c r="A41" s="37" t="s">
        <v>47</v>
      </c>
      <c r="B41" s="37"/>
      <c r="C41" s="37"/>
      <c r="D41" s="37"/>
      <c r="E41" s="37"/>
      <c r="F41" s="37"/>
      <c r="G41" s="37"/>
      <c r="H41" s="37"/>
      <c r="I41" s="37"/>
    </row>
  </sheetData>
  <mergeCells count="19">
    <mergeCell ref="A1:I1"/>
    <mergeCell ref="A2:H2"/>
    <mergeCell ref="B31:I31"/>
    <mergeCell ref="B32:C32"/>
    <mergeCell ref="D32:F32"/>
    <mergeCell ref="G32:I32"/>
    <mergeCell ref="A31:A36"/>
    <mergeCell ref="C33:E33"/>
    <mergeCell ref="F33:I33"/>
    <mergeCell ref="C34:E34"/>
    <mergeCell ref="F34:I34"/>
    <mergeCell ref="C35:E35"/>
    <mergeCell ref="F35:I35"/>
    <mergeCell ref="C36:E36"/>
    <mergeCell ref="F36:I36"/>
    <mergeCell ref="A38:I38"/>
    <mergeCell ref="A39:I39"/>
    <mergeCell ref="A40:I40"/>
    <mergeCell ref="A41:I41"/>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M69"/>
  <sheetViews>
    <sheetView workbookViewId="0" topLeftCell="A1">
      <selection activeCell="B46" sqref="B46"/>
    </sheetView>
  </sheetViews>
  <sheetFormatPr defaultColWidth="9.00390625" defaultRowHeight="14.25"/>
  <cols>
    <col min="1" max="1" width="12.00390625" style="0" bestFit="1" customWidth="1"/>
    <col min="2" max="2" width="62.625" style="0" bestFit="1" customWidth="1"/>
    <col min="3" max="3" width="18.875" style="0" bestFit="1" customWidth="1"/>
    <col min="4" max="4" width="13.875" style="0" bestFit="1" customWidth="1"/>
    <col min="5" max="5" width="10.875" style="0" bestFit="1" customWidth="1"/>
    <col min="6" max="6" width="10.25390625" style="0" bestFit="1" customWidth="1"/>
    <col min="7" max="7" width="15.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1" t="s">
        <v>391</v>
      </c>
      <c r="B1" s="42"/>
      <c r="C1" s="42"/>
      <c r="D1" s="42"/>
      <c r="E1" s="42"/>
      <c r="F1" s="42"/>
      <c r="G1" s="42"/>
      <c r="H1" s="42"/>
      <c r="I1" s="42"/>
      <c r="J1" s="42"/>
      <c r="K1" s="42"/>
      <c r="L1" s="42"/>
      <c r="M1" s="43"/>
    </row>
    <row r="2" spans="1:13" ht="14.25" customHeight="1">
      <c r="A2" s="56"/>
      <c r="B2" s="57"/>
      <c r="C2" s="41" t="s">
        <v>68</v>
      </c>
      <c r="D2" s="42"/>
      <c r="E2" s="42"/>
      <c r="F2" s="43"/>
      <c r="G2" s="41" t="s">
        <v>69</v>
      </c>
      <c r="H2" s="42"/>
      <c r="I2" s="42"/>
      <c r="J2" s="43"/>
      <c r="K2" s="41" t="s">
        <v>70</v>
      </c>
      <c r="L2" s="42"/>
      <c r="M2" s="43"/>
    </row>
    <row r="3" spans="1:13" ht="14.25">
      <c r="A3" s="60" t="s">
        <v>71</v>
      </c>
      <c r="B3" s="60" t="s">
        <v>392</v>
      </c>
      <c r="C3" s="58">
        <v>39262</v>
      </c>
      <c r="D3" s="60" t="s">
        <v>73</v>
      </c>
      <c r="E3" s="30" t="s">
        <v>74</v>
      </c>
      <c r="F3" s="30" t="s">
        <v>75</v>
      </c>
      <c r="G3" s="58">
        <v>39262</v>
      </c>
      <c r="H3" s="60" t="s">
        <v>73</v>
      </c>
      <c r="I3" s="30" t="s">
        <v>76</v>
      </c>
      <c r="J3" s="30" t="s">
        <v>75</v>
      </c>
      <c r="K3" s="58">
        <v>39262</v>
      </c>
      <c r="L3" s="60" t="s">
        <v>73</v>
      </c>
      <c r="M3" s="30" t="s">
        <v>77</v>
      </c>
    </row>
    <row r="4" spans="1:13" ht="14.25">
      <c r="A4" s="61"/>
      <c r="B4" s="61"/>
      <c r="C4" s="59"/>
      <c r="D4" s="61"/>
      <c r="E4" s="32">
        <v>39083</v>
      </c>
      <c r="F4" s="31" t="s">
        <v>78</v>
      </c>
      <c r="G4" s="59"/>
      <c r="H4" s="61"/>
      <c r="I4" s="32">
        <v>39083</v>
      </c>
      <c r="J4" s="31" t="s">
        <v>78</v>
      </c>
      <c r="K4" s="59"/>
      <c r="L4" s="61"/>
      <c r="M4" s="31" t="s">
        <v>79</v>
      </c>
    </row>
    <row r="5" spans="1:13" ht="14.25">
      <c r="A5" s="15">
        <v>1</v>
      </c>
      <c r="B5" s="28" t="s">
        <v>393</v>
      </c>
      <c r="C5" s="17">
        <v>108330472.22</v>
      </c>
      <c r="D5" s="19">
        <v>0.0664</v>
      </c>
      <c r="E5" s="19">
        <v>0.2058</v>
      </c>
      <c r="F5" s="19">
        <v>0.1857</v>
      </c>
      <c r="G5" s="17">
        <v>6738333.54</v>
      </c>
      <c r="H5" s="19">
        <v>0.0163</v>
      </c>
      <c r="I5" s="19">
        <v>0.0313</v>
      </c>
      <c r="J5" s="19">
        <v>0.0676</v>
      </c>
      <c r="K5" s="14">
        <v>16.0767</v>
      </c>
      <c r="L5" s="19">
        <v>0.0493</v>
      </c>
      <c r="M5" s="19">
        <v>0.1692</v>
      </c>
    </row>
    <row r="6" spans="1:13" ht="14.25">
      <c r="A6" s="15">
        <v>2</v>
      </c>
      <c r="B6" s="28" t="s">
        <v>394</v>
      </c>
      <c r="C6" s="17">
        <v>17922746.89</v>
      </c>
      <c r="D6" s="19">
        <v>-0.0244</v>
      </c>
      <c r="E6" s="19">
        <v>0.1356</v>
      </c>
      <c r="F6" s="19">
        <v>0.0307</v>
      </c>
      <c r="G6" s="17">
        <v>4290013</v>
      </c>
      <c r="H6" s="19">
        <v>-0.0225</v>
      </c>
      <c r="I6" s="19">
        <v>0.0422</v>
      </c>
      <c r="J6" s="19">
        <v>0.0431</v>
      </c>
      <c r="K6" s="14">
        <v>4.1778</v>
      </c>
      <c r="L6" s="19">
        <v>-0.0019</v>
      </c>
      <c r="M6" s="19">
        <v>0.0897</v>
      </c>
    </row>
    <row r="7" spans="1:13" ht="14.25">
      <c r="A7" s="15">
        <v>3</v>
      </c>
      <c r="B7" s="28" t="s">
        <v>395</v>
      </c>
      <c r="C7" s="17">
        <v>93930834.53</v>
      </c>
      <c r="D7" s="19">
        <v>0.0853</v>
      </c>
      <c r="E7" s="19">
        <v>1.1097</v>
      </c>
      <c r="F7" s="19">
        <v>0.161</v>
      </c>
      <c r="G7" s="17">
        <v>6944083.6</v>
      </c>
      <c r="H7" s="19">
        <v>0.1002</v>
      </c>
      <c r="I7" s="19">
        <v>0.9554</v>
      </c>
      <c r="J7" s="19">
        <v>0.0697</v>
      </c>
      <c r="K7" s="14">
        <v>13.5267</v>
      </c>
      <c r="L7" s="19">
        <v>-0.0135</v>
      </c>
      <c r="M7" s="19">
        <v>0.0789</v>
      </c>
    </row>
    <row r="8" spans="1:13" ht="14.25">
      <c r="A8" s="15">
        <v>4</v>
      </c>
      <c r="B8" s="28" t="s">
        <v>396</v>
      </c>
      <c r="C8" s="17">
        <v>239060721.08</v>
      </c>
      <c r="D8" s="19">
        <v>-0.037</v>
      </c>
      <c r="E8" s="19">
        <v>-0.3134</v>
      </c>
      <c r="F8" s="19">
        <v>0.4098</v>
      </c>
      <c r="G8" s="17">
        <v>62232059.63</v>
      </c>
      <c r="H8" s="19">
        <v>-0.0348</v>
      </c>
      <c r="I8" s="19">
        <v>-0.3624</v>
      </c>
      <c r="J8" s="19">
        <v>0.6245</v>
      </c>
      <c r="K8" s="14">
        <v>3.8414</v>
      </c>
      <c r="L8" s="19">
        <v>-0.0023</v>
      </c>
      <c r="M8" s="19">
        <v>0.0768</v>
      </c>
    </row>
    <row r="9" spans="1:13" ht="14.25">
      <c r="A9" s="15">
        <v>5</v>
      </c>
      <c r="B9" s="28" t="s">
        <v>397</v>
      </c>
      <c r="C9" s="17">
        <v>40542702.1</v>
      </c>
      <c r="D9" s="19">
        <v>0.0396</v>
      </c>
      <c r="E9" s="19">
        <v>0.4892</v>
      </c>
      <c r="F9" s="19">
        <v>0.0695</v>
      </c>
      <c r="G9" s="17">
        <v>3350469.22</v>
      </c>
      <c r="H9" s="19">
        <v>0.0433</v>
      </c>
      <c r="I9" s="19">
        <v>0.3851</v>
      </c>
      <c r="J9" s="19">
        <v>0.0336</v>
      </c>
      <c r="K9" s="14">
        <v>12.1006</v>
      </c>
      <c r="L9" s="19">
        <v>-0.0036</v>
      </c>
      <c r="M9" s="19">
        <v>0.0752</v>
      </c>
    </row>
    <row r="10" spans="1:13" ht="14.25">
      <c r="A10" s="15">
        <v>6</v>
      </c>
      <c r="B10" s="28" t="s">
        <v>398</v>
      </c>
      <c r="C10" s="17">
        <v>27084505.5</v>
      </c>
      <c r="D10" s="19">
        <v>0.0175</v>
      </c>
      <c r="E10" s="19">
        <v>0.1309</v>
      </c>
      <c r="F10" s="19">
        <v>0.0464</v>
      </c>
      <c r="G10" s="17">
        <v>5380778.79</v>
      </c>
      <c r="H10" s="19">
        <v>0.0238</v>
      </c>
      <c r="I10" s="19">
        <v>0.065</v>
      </c>
      <c r="J10" s="19">
        <v>0.054</v>
      </c>
      <c r="K10" s="14">
        <v>5.0336</v>
      </c>
      <c r="L10" s="19">
        <v>-0.0062</v>
      </c>
      <c r="M10" s="19">
        <v>0.0619</v>
      </c>
    </row>
    <row r="11" spans="1:13" ht="14.25">
      <c r="A11" s="15">
        <v>7</v>
      </c>
      <c r="B11" s="28" t="s">
        <v>399</v>
      </c>
      <c r="C11" s="17">
        <v>17335652.55</v>
      </c>
      <c r="D11" s="19">
        <v>0.2356</v>
      </c>
      <c r="E11" s="19">
        <v>5.8117</v>
      </c>
      <c r="F11" s="19">
        <v>0.0297</v>
      </c>
      <c r="G11" s="17">
        <v>6619838.3</v>
      </c>
      <c r="H11" s="19">
        <v>0.2469</v>
      </c>
      <c r="I11" s="19">
        <v>5.4187</v>
      </c>
      <c r="J11" s="19">
        <v>0.0664</v>
      </c>
      <c r="K11" s="14">
        <v>2.6187</v>
      </c>
      <c r="L11" s="19">
        <v>-0.009</v>
      </c>
      <c r="M11" s="19">
        <v>0.0612</v>
      </c>
    </row>
    <row r="12" spans="1:13" ht="14.25">
      <c r="A12" s="15">
        <v>8</v>
      </c>
      <c r="B12" s="28" t="s">
        <v>400</v>
      </c>
      <c r="C12" s="17">
        <v>22053510.44</v>
      </c>
      <c r="D12" s="19">
        <v>-0.014</v>
      </c>
      <c r="E12" s="19">
        <v>-0.1167</v>
      </c>
      <c r="F12" s="19">
        <v>0.0378</v>
      </c>
      <c r="G12" s="17">
        <v>1697082.45</v>
      </c>
      <c r="H12" s="19">
        <v>-0.0016</v>
      </c>
      <c r="I12" s="19">
        <v>-0.1591</v>
      </c>
      <c r="J12" s="19">
        <v>0.017</v>
      </c>
      <c r="K12" s="14">
        <v>12.995</v>
      </c>
      <c r="L12" s="19">
        <v>-0.0124</v>
      </c>
      <c r="M12" s="19">
        <v>0.0504</v>
      </c>
    </row>
    <row r="13" spans="1:13" ht="14.25">
      <c r="A13" s="15">
        <v>9</v>
      </c>
      <c r="B13" s="28" t="s">
        <v>401</v>
      </c>
      <c r="C13" s="17">
        <v>5711600.53</v>
      </c>
      <c r="D13" s="19">
        <v>-0.0098</v>
      </c>
      <c r="E13" s="19">
        <v>0.0645</v>
      </c>
      <c r="F13" s="19">
        <v>0.0098</v>
      </c>
      <c r="G13" s="17">
        <v>1286782.51</v>
      </c>
      <c r="H13" s="19">
        <v>0.0013</v>
      </c>
      <c r="I13" s="19">
        <v>0.0138</v>
      </c>
      <c r="J13" s="19">
        <v>0.0129</v>
      </c>
      <c r="K13" s="14">
        <v>4.4387</v>
      </c>
      <c r="L13" s="19">
        <v>-0.0111</v>
      </c>
      <c r="M13" s="19">
        <v>0.05</v>
      </c>
    </row>
    <row r="14" spans="1:13" ht="14.25">
      <c r="A14" s="15">
        <v>10</v>
      </c>
      <c r="B14" s="28" t="s">
        <v>402</v>
      </c>
      <c r="C14" s="17">
        <v>11319332.94</v>
      </c>
      <c r="D14" s="19">
        <v>0.0021</v>
      </c>
      <c r="E14" s="19">
        <v>0.158</v>
      </c>
      <c r="F14" s="19">
        <v>0.0194</v>
      </c>
      <c r="G14" s="17">
        <v>1107577.04</v>
      </c>
      <c r="H14" s="19">
        <v>0.0248</v>
      </c>
      <c r="I14" s="19">
        <v>0.1281</v>
      </c>
      <c r="J14" s="19">
        <v>0.0111</v>
      </c>
      <c r="K14" s="14">
        <v>10.2199</v>
      </c>
      <c r="L14" s="19">
        <v>-0.0222</v>
      </c>
      <c r="M14" s="19">
        <v>0.0266</v>
      </c>
    </row>
    <row r="15" spans="1:13" ht="14.25">
      <c r="A15" s="62"/>
      <c r="B15" s="63"/>
      <c r="C15" s="63"/>
      <c r="D15" s="63"/>
      <c r="E15" s="63"/>
      <c r="F15" s="63"/>
      <c r="G15" s="63"/>
      <c r="H15" s="63"/>
      <c r="I15" s="63"/>
      <c r="J15" s="63"/>
      <c r="K15" s="63"/>
      <c r="L15" s="63"/>
      <c r="M15" s="64"/>
    </row>
    <row r="16" spans="1:13" ht="14.25">
      <c r="A16" s="15"/>
      <c r="B16" s="15" t="s">
        <v>35</v>
      </c>
      <c r="C16" s="18">
        <v>583292078.78</v>
      </c>
      <c r="D16" s="20">
        <v>0.0165</v>
      </c>
      <c r="E16" s="20">
        <v>-0.015</v>
      </c>
      <c r="F16" s="20">
        <v>1</v>
      </c>
      <c r="G16" s="18">
        <v>99647018.08</v>
      </c>
      <c r="H16" s="20">
        <v>0</v>
      </c>
      <c r="I16" s="20">
        <v>-0.2001</v>
      </c>
      <c r="J16" s="20">
        <v>1</v>
      </c>
      <c r="K16" s="33"/>
      <c r="L16" s="20">
        <v>-0.0033</v>
      </c>
      <c r="M16" s="20">
        <v>0.074</v>
      </c>
    </row>
    <row r="17" spans="1:13" ht="14.25" customHeight="1">
      <c r="A17" s="65" t="s">
        <v>108</v>
      </c>
      <c r="B17" s="66"/>
      <c r="C17" s="66"/>
      <c r="D17" s="66"/>
      <c r="E17" s="66"/>
      <c r="F17" s="66"/>
      <c r="G17" s="66"/>
      <c r="H17" s="66"/>
      <c r="I17" s="66"/>
      <c r="J17" s="66"/>
      <c r="K17" s="66"/>
      <c r="L17" s="67"/>
      <c r="M17" s="20">
        <v>0.074</v>
      </c>
    </row>
    <row r="19" spans="1:8" ht="14.25" customHeight="1">
      <c r="A19" s="41" t="s">
        <v>36</v>
      </c>
      <c r="B19" s="42"/>
      <c r="C19" s="42"/>
      <c r="D19" s="42"/>
      <c r="E19" s="42"/>
      <c r="F19" s="42"/>
      <c r="G19" s="42"/>
      <c r="H19" s="43"/>
    </row>
    <row r="20" spans="1:8" ht="14.25" customHeight="1">
      <c r="A20" s="3" t="s">
        <v>37</v>
      </c>
      <c r="B20" s="3" t="s">
        <v>109</v>
      </c>
      <c r="C20" s="41" t="s">
        <v>39</v>
      </c>
      <c r="D20" s="42"/>
      <c r="E20" s="42"/>
      <c r="F20" s="42"/>
      <c r="G20" s="42"/>
      <c r="H20" s="43"/>
    </row>
    <row r="21" spans="1:8" ht="14.25" customHeight="1">
      <c r="A21" s="34">
        <v>39093</v>
      </c>
      <c r="B21" s="33" t="s">
        <v>403</v>
      </c>
      <c r="C21" s="38" t="s">
        <v>404</v>
      </c>
      <c r="D21" s="39"/>
      <c r="E21" s="39"/>
      <c r="F21" s="39"/>
      <c r="G21" s="39"/>
      <c r="H21" s="40"/>
    </row>
    <row r="24" spans="1:13" ht="14.25">
      <c r="A24" s="41" t="s">
        <v>427</v>
      </c>
      <c r="B24" s="42"/>
      <c r="C24" s="42"/>
      <c r="D24" s="42"/>
      <c r="E24" s="42"/>
      <c r="F24" s="42"/>
      <c r="G24" s="42"/>
      <c r="H24" s="42"/>
      <c r="I24" s="42"/>
      <c r="J24" s="42"/>
      <c r="K24" s="42"/>
      <c r="L24" s="42"/>
      <c r="M24" s="43"/>
    </row>
    <row r="25" spans="1:13" ht="14.25">
      <c r="A25" s="56"/>
      <c r="B25" s="57"/>
      <c r="C25" s="41" t="s">
        <v>68</v>
      </c>
      <c r="D25" s="42"/>
      <c r="E25" s="42"/>
      <c r="F25" s="43"/>
      <c r="G25" s="41" t="s">
        <v>69</v>
      </c>
      <c r="H25" s="42"/>
      <c r="I25" s="42"/>
      <c r="J25" s="43"/>
      <c r="K25" s="41" t="s">
        <v>70</v>
      </c>
      <c r="L25" s="42"/>
      <c r="M25" s="43"/>
    </row>
    <row r="26" spans="1:13" ht="14.25">
      <c r="A26" s="60" t="s">
        <v>71</v>
      </c>
      <c r="B26" s="60" t="s">
        <v>426</v>
      </c>
      <c r="C26" s="58">
        <v>39262</v>
      </c>
      <c r="D26" s="60" t="s">
        <v>73</v>
      </c>
      <c r="E26" s="30" t="s">
        <v>74</v>
      </c>
      <c r="F26" s="30" t="s">
        <v>75</v>
      </c>
      <c r="G26" s="58">
        <v>39262</v>
      </c>
      <c r="H26" s="60" t="s">
        <v>73</v>
      </c>
      <c r="I26" s="30" t="s">
        <v>76</v>
      </c>
      <c r="J26" s="30" t="s">
        <v>75</v>
      </c>
      <c r="K26" s="58">
        <v>39262</v>
      </c>
      <c r="L26" s="60" t="s">
        <v>73</v>
      </c>
      <c r="M26" s="30" t="s">
        <v>77</v>
      </c>
    </row>
    <row r="27" spans="1:13" ht="14.25">
      <c r="A27" s="61"/>
      <c r="B27" s="61"/>
      <c r="C27" s="59"/>
      <c r="D27" s="61"/>
      <c r="E27" s="32">
        <v>39083</v>
      </c>
      <c r="F27" s="31" t="s">
        <v>78</v>
      </c>
      <c r="G27" s="59"/>
      <c r="H27" s="61"/>
      <c r="I27" s="32">
        <v>39083</v>
      </c>
      <c r="J27" s="31" t="s">
        <v>78</v>
      </c>
      <c r="K27" s="59"/>
      <c r="L27" s="61"/>
      <c r="M27" s="31" t="s">
        <v>79</v>
      </c>
    </row>
    <row r="28" spans="1:13" ht="14.25">
      <c r="A28" s="15">
        <v>1</v>
      </c>
      <c r="B28" s="28" t="s">
        <v>425</v>
      </c>
      <c r="C28" s="17">
        <v>49724197.96</v>
      </c>
      <c r="D28" s="19">
        <v>0.0402</v>
      </c>
      <c r="E28" s="19">
        <v>0.1589</v>
      </c>
      <c r="F28" s="19">
        <v>0.0486</v>
      </c>
      <c r="G28" s="17">
        <v>15315457.12</v>
      </c>
      <c r="H28" s="19">
        <v>0.0455</v>
      </c>
      <c r="I28" s="19">
        <v>0.1023</v>
      </c>
      <c r="J28" s="19">
        <v>0.0592</v>
      </c>
      <c r="K28" s="14">
        <v>3.2467</v>
      </c>
      <c r="L28" s="19">
        <v>-0.0051</v>
      </c>
      <c r="M28" s="19">
        <v>0.0513</v>
      </c>
    </row>
    <row r="29" spans="1:13" ht="14.25">
      <c r="A29" s="15">
        <v>2</v>
      </c>
      <c r="B29" s="28" t="s">
        <v>424</v>
      </c>
      <c r="C29" s="17">
        <v>4561118.01</v>
      </c>
      <c r="D29" s="19">
        <v>0.0932</v>
      </c>
      <c r="E29" s="19">
        <v>0.0972</v>
      </c>
      <c r="F29" s="19">
        <v>0.0045</v>
      </c>
      <c r="G29" s="17">
        <v>1320327.45</v>
      </c>
      <c r="H29" s="19">
        <v>0.0938</v>
      </c>
      <c r="I29" s="19">
        <v>0.0445</v>
      </c>
      <c r="J29" s="19">
        <v>0.0051</v>
      </c>
      <c r="K29" s="14">
        <v>3.4545</v>
      </c>
      <c r="L29" s="19">
        <v>-0.0006</v>
      </c>
      <c r="M29" s="19">
        <v>0.0504</v>
      </c>
    </row>
    <row r="30" spans="1:13" ht="14.25">
      <c r="A30" s="15">
        <v>3</v>
      </c>
      <c r="B30" s="28" t="s">
        <v>423</v>
      </c>
      <c r="C30" s="17">
        <v>20712197.52</v>
      </c>
      <c r="D30" s="19">
        <v>0.2373</v>
      </c>
      <c r="E30" s="19">
        <v>0.5242</v>
      </c>
      <c r="F30" s="19">
        <v>0.0202</v>
      </c>
      <c r="G30" s="17">
        <v>6814870.18</v>
      </c>
      <c r="H30" s="19">
        <v>0.244</v>
      </c>
      <c r="I30" s="19">
        <v>0.4626</v>
      </c>
      <c r="J30" s="19">
        <v>0.0263</v>
      </c>
      <c r="K30" s="14">
        <v>3.0393</v>
      </c>
      <c r="L30" s="19">
        <v>-0.0055</v>
      </c>
      <c r="M30" s="19">
        <v>0.0421</v>
      </c>
    </row>
    <row r="31" spans="1:13" ht="14.25">
      <c r="A31" s="15">
        <v>4</v>
      </c>
      <c r="B31" s="28" t="s">
        <v>422</v>
      </c>
      <c r="C31" s="17">
        <v>73010913.97</v>
      </c>
      <c r="D31" s="19">
        <v>0.0988</v>
      </c>
      <c r="E31" s="19">
        <v>0.8614</v>
      </c>
      <c r="F31" s="19">
        <v>0.0713</v>
      </c>
      <c r="G31" s="17">
        <v>6515948.59</v>
      </c>
      <c r="H31" s="19">
        <v>0.1022</v>
      </c>
      <c r="I31" s="19">
        <v>0.7889</v>
      </c>
      <c r="J31" s="19">
        <v>0.0252</v>
      </c>
      <c r="K31" s="14">
        <v>11.205</v>
      </c>
      <c r="L31" s="19">
        <v>-0.0031</v>
      </c>
      <c r="M31" s="19">
        <v>0.0405</v>
      </c>
    </row>
    <row r="32" spans="1:13" ht="14.25">
      <c r="A32" s="15">
        <v>5</v>
      </c>
      <c r="B32" s="28" t="s">
        <v>421</v>
      </c>
      <c r="C32" s="17">
        <v>3256906.01</v>
      </c>
      <c r="D32" s="19">
        <v>0.1532</v>
      </c>
      <c r="E32" s="19">
        <v>1.6289</v>
      </c>
      <c r="F32" s="19">
        <v>0.0032</v>
      </c>
      <c r="G32" s="17">
        <v>554802.86</v>
      </c>
      <c r="H32" s="19">
        <v>0.1479</v>
      </c>
      <c r="I32" s="19">
        <v>1.5365</v>
      </c>
      <c r="J32" s="19">
        <v>0.0021</v>
      </c>
      <c r="K32" s="14">
        <v>5.8704</v>
      </c>
      <c r="L32" s="19">
        <v>0.0046</v>
      </c>
      <c r="M32" s="19">
        <v>0.0364</v>
      </c>
    </row>
    <row r="33" spans="1:13" ht="14.25">
      <c r="A33" s="15">
        <v>6</v>
      </c>
      <c r="B33" s="28" t="s">
        <v>420</v>
      </c>
      <c r="C33" s="17">
        <v>144588741.94</v>
      </c>
      <c r="D33" s="19">
        <v>0.0728</v>
      </c>
      <c r="E33" s="19">
        <v>1.3903</v>
      </c>
      <c r="F33" s="19">
        <v>0.1412</v>
      </c>
      <c r="G33" s="17">
        <v>13398446.21</v>
      </c>
      <c r="H33" s="19">
        <v>0.0774</v>
      </c>
      <c r="I33" s="19">
        <v>1.3277</v>
      </c>
      <c r="J33" s="19">
        <v>0.0518</v>
      </c>
      <c r="K33" s="14">
        <v>10.7915</v>
      </c>
      <c r="L33" s="19">
        <v>-0.0043</v>
      </c>
      <c r="M33" s="19">
        <v>0.0269</v>
      </c>
    </row>
    <row r="34" spans="1:13" ht="14.25">
      <c r="A34" s="15">
        <v>7</v>
      </c>
      <c r="B34" s="28" t="s">
        <v>419</v>
      </c>
      <c r="C34" s="17">
        <v>41002388.77</v>
      </c>
      <c r="D34" s="19">
        <v>-0.0419</v>
      </c>
      <c r="E34" s="19">
        <v>-0.1964</v>
      </c>
      <c r="F34" s="19">
        <v>0.04</v>
      </c>
      <c r="G34" s="17">
        <v>10834499.85</v>
      </c>
      <c r="H34" s="19">
        <v>-0.0341</v>
      </c>
      <c r="I34" s="19">
        <v>-0.2106</v>
      </c>
      <c r="J34" s="19">
        <v>0.0419</v>
      </c>
      <c r="K34" s="14">
        <v>3.7844</v>
      </c>
      <c r="L34" s="19">
        <v>-0.0082</v>
      </c>
      <c r="M34" s="19">
        <v>0.0179</v>
      </c>
    </row>
    <row r="35" spans="1:13" ht="14.25">
      <c r="A35" s="15">
        <v>8</v>
      </c>
      <c r="B35" s="28" t="s">
        <v>418</v>
      </c>
      <c r="C35" s="17">
        <v>9054891.9</v>
      </c>
      <c r="D35" s="19">
        <v>-0.013</v>
      </c>
      <c r="E35" s="19">
        <v>-0.1457</v>
      </c>
      <c r="F35" s="19">
        <v>0.0088</v>
      </c>
      <c r="G35" s="17">
        <v>860313.26</v>
      </c>
      <c r="H35" s="19">
        <v>-0.0096</v>
      </c>
      <c r="I35" s="19">
        <v>-0.1574</v>
      </c>
      <c r="J35" s="19">
        <v>0.0033</v>
      </c>
      <c r="K35" s="14">
        <v>10.5251</v>
      </c>
      <c r="L35" s="19">
        <v>-0.0035</v>
      </c>
      <c r="M35" s="19">
        <v>0.0139</v>
      </c>
    </row>
    <row r="36" spans="1:13" ht="14.25">
      <c r="A36" s="15">
        <v>9</v>
      </c>
      <c r="B36" s="28" t="s">
        <v>417</v>
      </c>
      <c r="C36" s="17">
        <v>608690440.78</v>
      </c>
      <c r="D36" s="19">
        <v>-0.058</v>
      </c>
      <c r="E36" s="19">
        <v>-0.643</v>
      </c>
      <c r="F36" s="19">
        <v>0.5944</v>
      </c>
      <c r="G36" s="17">
        <v>195572994.54</v>
      </c>
      <c r="H36" s="19">
        <v>-0.0526</v>
      </c>
      <c r="I36" s="19">
        <v>-0.6475</v>
      </c>
      <c r="J36" s="19">
        <v>0.7556</v>
      </c>
      <c r="K36" s="14">
        <v>3.1123</v>
      </c>
      <c r="L36" s="19">
        <v>-0.0057</v>
      </c>
      <c r="M36" s="19">
        <v>0.0126</v>
      </c>
    </row>
    <row r="37" spans="1:13" ht="14.25">
      <c r="A37" s="62"/>
      <c r="B37" s="63"/>
      <c r="C37" s="63"/>
      <c r="D37" s="63"/>
      <c r="E37" s="63"/>
      <c r="F37" s="63"/>
      <c r="G37" s="63"/>
      <c r="H37" s="63"/>
      <c r="I37" s="63"/>
      <c r="J37" s="63"/>
      <c r="K37" s="63"/>
      <c r="L37" s="63"/>
      <c r="M37" s="64"/>
    </row>
    <row r="38" spans="1:13" ht="14.25">
      <c r="A38" s="15">
        <v>10</v>
      </c>
      <c r="B38" s="28" t="s">
        <v>416</v>
      </c>
      <c r="C38" s="17">
        <v>10881122.45</v>
      </c>
      <c r="D38" s="19">
        <v>0.288</v>
      </c>
      <c r="E38" s="19">
        <v>8.0676</v>
      </c>
      <c r="F38" s="19">
        <v>0.0106</v>
      </c>
      <c r="G38" s="17">
        <v>1046181.71</v>
      </c>
      <c r="H38" s="19">
        <v>0.2862</v>
      </c>
      <c r="I38" s="19">
        <v>7.7182</v>
      </c>
      <c r="J38" s="19">
        <v>0.004</v>
      </c>
      <c r="K38" s="14">
        <v>10.4008</v>
      </c>
      <c r="L38" s="19">
        <v>0.0015</v>
      </c>
      <c r="M38" s="19">
        <v>0.0401</v>
      </c>
    </row>
    <row r="39" spans="1:13" ht="14.25">
      <c r="A39" s="15">
        <v>11</v>
      </c>
      <c r="B39" s="28" t="s">
        <v>415</v>
      </c>
      <c r="C39" s="17">
        <v>17275079.14</v>
      </c>
      <c r="D39" s="19">
        <v>0.1612</v>
      </c>
      <c r="E39" s="19">
        <v>13.3959</v>
      </c>
      <c r="F39" s="19">
        <v>0.0169</v>
      </c>
      <c r="G39" s="17">
        <v>1682997.49</v>
      </c>
      <c r="H39" s="19">
        <v>0.1596</v>
      </c>
      <c r="I39" s="19">
        <v>13.025</v>
      </c>
      <c r="J39" s="19">
        <v>0.0065</v>
      </c>
      <c r="K39" s="14">
        <v>10.2645</v>
      </c>
      <c r="L39" s="19">
        <v>0.0013</v>
      </c>
      <c r="M39" s="19">
        <v>0.0264</v>
      </c>
    </row>
    <row r="40" spans="1:13" ht="14.25">
      <c r="A40" s="15">
        <v>12</v>
      </c>
      <c r="B40" s="28" t="s">
        <v>414</v>
      </c>
      <c r="C40" s="17">
        <v>24653020.08</v>
      </c>
      <c r="D40" s="19">
        <v>0.5197</v>
      </c>
      <c r="E40" s="19">
        <v>11.9388</v>
      </c>
      <c r="F40" s="19">
        <v>0.0241</v>
      </c>
      <c r="G40" s="17">
        <v>2406439.42</v>
      </c>
      <c r="H40" s="19">
        <v>0.5213</v>
      </c>
      <c r="I40" s="19">
        <v>11.7939</v>
      </c>
      <c r="J40" s="19">
        <v>0.0093</v>
      </c>
      <c r="K40" s="14">
        <v>10.2446</v>
      </c>
      <c r="L40" s="19">
        <v>-0.0011</v>
      </c>
      <c r="M40" s="19">
        <v>0.0113</v>
      </c>
    </row>
    <row r="41" spans="1:13" ht="14.25">
      <c r="A41" s="15">
        <v>13</v>
      </c>
      <c r="B41" s="28" t="s">
        <v>413</v>
      </c>
      <c r="C41" s="17">
        <v>3682818.13</v>
      </c>
      <c r="D41" s="19">
        <v>-0.0159</v>
      </c>
      <c r="E41" s="19">
        <v>2.069</v>
      </c>
      <c r="F41" s="19">
        <v>0.0036</v>
      </c>
      <c r="G41" s="17">
        <v>365293.56</v>
      </c>
      <c r="H41" s="19">
        <v>-0.0125</v>
      </c>
      <c r="I41" s="19">
        <v>2.0441</v>
      </c>
      <c r="J41" s="19">
        <v>0.0014</v>
      </c>
      <c r="K41" s="14">
        <v>10.0818</v>
      </c>
      <c r="L41" s="19">
        <v>-0.0034</v>
      </c>
      <c r="M41" s="19">
        <v>0.0082</v>
      </c>
    </row>
    <row r="42" spans="1:13" ht="14.25">
      <c r="A42" s="15">
        <v>14</v>
      </c>
      <c r="B42" s="28" t="s">
        <v>412</v>
      </c>
      <c r="C42" s="17">
        <v>3286894.81</v>
      </c>
      <c r="D42" s="19">
        <v>0.1359</v>
      </c>
      <c r="E42" s="19">
        <v>1.7391</v>
      </c>
      <c r="F42" s="19">
        <v>0.0032</v>
      </c>
      <c r="G42" s="17">
        <v>1115207.05</v>
      </c>
      <c r="H42" s="19">
        <v>0.1382</v>
      </c>
      <c r="I42" s="19">
        <v>1.7273</v>
      </c>
      <c r="J42" s="19">
        <v>0.0043</v>
      </c>
      <c r="K42" s="14">
        <v>2.9473</v>
      </c>
      <c r="L42" s="19">
        <v>-0.0021</v>
      </c>
      <c r="M42" s="19">
        <v>0.0043</v>
      </c>
    </row>
    <row r="43" spans="1:13" ht="14.25">
      <c r="A43" s="15">
        <v>15</v>
      </c>
      <c r="B43" s="28" t="s">
        <v>411</v>
      </c>
      <c r="C43" s="17">
        <v>9591319.97</v>
      </c>
      <c r="D43" s="19">
        <v>0.0129</v>
      </c>
      <c r="E43" s="19">
        <v>3.7957</v>
      </c>
      <c r="F43" s="19">
        <v>0.0094</v>
      </c>
      <c r="G43" s="17">
        <v>1028122.71</v>
      </c>
      <c r="H43" s="19">
        <v>0.0526</v>
      </c>
      <c r="I43" s="19">
        <v>4.1406</v>
      </c>
      <c r="J43" s="19">
        <v>0.004</v>
      </c>
      <c r="K43" s="14">
        <v>9.329</v>
      </c>
      <c r="L43" s="19">
        <v>-0.0378</v>
      </c>
      <c r="M43" s="19">
        <v>-0.0671</v>
      </c>
    </row>
    <row r="44" spans="1:13" ht="14.25">
      <c r="A44" s="15"/>
      <c r="B44" s="15" t="s">
        <v>35</v>
      </c>
      <c r="C44" s="18">
        <v>1023972051.44</v>
      </c>
      <c r="D44" s="20">
        <v>-0.0025</v>
      </c>
      <c r="E44" s="20">
        <v>-0.469</v>
      </c>
      <c r="F44" s="20">
        <v>1</v>
      </c>
      <c r="G44" s="18">
        <v>258831901.98</v>
      </c>
      <c r="H44" s="20">
        <v>-0.0228</v>
      </c>
      <c r="I44" s="20">
        <v>-0.5679</v>
      </c>
      <c r="J44" s="20">
        <v>1</v>
      </c>
      <c r="K44" s="33"/>
      <c r="L44" s="20">
        <v>-0.0049</v>
      </c>
      <c r="M44" s="20">
        <v>0.021</v>
      </c>
    </row>
    <row r="45" spans="1:13" ht="14.25">
      <c r="A45" s="65" t="s">
        <v>108</v>
      </c>
      <c r="B45" s="66"/>
      <c r="C45" s="66"/>
      <c r="D45" s="66"/>
      <c r="E45" s="66"/>
      <c r="F45" s="66"/>
      <c r="G45" s="66"/>
      <c r="H45" s="66"/>
      <c r="I45" s="66"/>
      <c r="J45" s="66"/>
      <c r="K45" s="66"/>
      <c r="L45" s="67"/>
      <c r="M45" s="20">
        <v>0.0324</v>
      </c>
    </row>
    <row r="47" spans="1:8" ht="14.25">
      <c r="A47" s="41" t="s">
        <v>36</v>
      </c>
      <c r="B47" s="42"/>
      <c r="C47" s="42"/>
      <c r="D47" s="42"/>
      <c r="E47" s="42"/>
      <c r="F47" s="42"/>
      <c r="G47" s="42"/>
      <c r="H47" s="43"/>
    </row>
    <row r="48" spans="1:8" ht="14.25">
      <c r="A48" s="3" t="s">
        <v>37</v>
      </c>
      <c r="B48" s="3" t="s">
        <v>109</v>
      </c>
      <c r="C48" s="41" t="s">
        <v>39</v>
      </c>
      <c r="D48" s="42"/>
      <c r="E48" s="42"/>
      <c r="F48" s="42"/>
      <c r="G48" s="42"/>
      <c r="H48" s="43"/>
    </row>
    <row r="49" spans="1:8" ht="14.25">
      <c r="A49" s="34">
        <v>39098</v>
      </c>
      <c r="B49" s="33" t="s">
        <v>410</v>
      </c>
      <c r="C49" s="38" t="s">
        <v>232</v>
      </c>
      <c r="D49" s="39"/>
      <c r="E49" s="39"/>
      <c r="F49" s="39"/>
      <c r="G49" s="39"/>
      <c r="H49" s="40"/>
    </row>
    <row r="50" spans="1:8" ht="14.25">
      <c r="A50" s="34">
        <v>39098</v>
      </c>
      <c r="B50" s="33" t="s">
        <v>409</v>
      </c>
      <c r="C50" s="38" t="s">
        <v>232</v>
      </c>
      <c r="D50" s="39"/>
      <c r="E50" s="39"/>
      <c r="F50" s="39"/>
      <c r="G50" s="39"/>
      <c r="H50" s="40"/>
    </row>
    <row r="51" spans="1:8" ht="14.25">
      <c r="A51" s="34">
        <v>39098</v>
      </c>
      <c r="B51" s="33" t="s">
        <v>408</v>
      </c>
      <c r="C51" s="38" t="s">
        <v>232</v>
      </c>
      <c r="D51" s="39"/>
      <c r="E51" s="39"/>
      <c r="F51" s="39"/>
      <c r="G51" s="39"/>
      <c r="H51" s="40"/>
    </row>
    <row r="52" spans="1:8" ht="14.25">
      <c r="A52" s="34">
        <v>39129</v>
      </c>
      <c r="B52" s="33" t="s">
        <v>407</v>
      </c>
      <c r="C52" s="38" t="s">
        <v>232</v>
      </c>
      <c r="D52" s="39"/>
      <c r="E52" s="39"/>
      <c r="F52" s="39"/>
      <c r="G52" s="39"/>
      <c r="H52" s="40"/>
    </row>
    <row r="53" spans="1:8" ht="14.25">
      <c r="A53" s="34">
        <v>39135</v>
      </c>
      <c r="B53" s="33" t="s">
        <v>406</v>
      </c>
      <c r="C53" s="38" t="s">
        <v>232</v>
      </c>
      <c r="D53" s="39"/>
      <c r="E53" s="39"/>
      <c r="F53" s="39"/>
      <c r="G53" s="39"/>
      <c r="H53" s="40"/>
    </row>
    <row r="54" spans="1:8" ht="14.25">
      <c r="A54" s="34">
        <v>39204</v>
      </c>
      <c r="B54" s="33" t="s">
        <v>405</v>
      </c>
      <c r="C54" s="38" t="s">
        <v>232</v>
      </c>
      <c r="D54" s="39"/>
      <c r="E54" s="39"/>
      <c r="F54" s="39"/>
      <c r="G54" s="39"/>
      <c r="H54" s="40"/>
    </row>
    <row r="57" spans="1:13" ht="14.25">
      <c r="A57" s="41" t="s">
        <v>432</v>
      </c>
      <c r="B57" s="42"/>
      <c r="C57" s="42"/>
      <c r="D57" s="42"/>
      <c r="E57" s="42"/>
      <c r="F57" s="42"/>
      <c r="G57" s="42"/>
      <c r="H57" s="42"/>
      <c r="I57" s="42"/>
      <c r="J57" s="42"/>
      <c r="K57" s="42"/>
      <c r="L57" s="42"/>
      <c r="M57" s="43"/>
    </row>
    <row r="58" spans="1:13" ht="14.25">
      <c r="A58" s="56"/>
      <c r="B58" s="57"/>
      <c r="C58" s="41" t="s">
        <v>68</v>
      </c>
      <c r="D58" s="42"/>
      <c r="E58" s="42"/>
      <c r="F58" s="43"/>
      <c r="G58" s="41" t="s">
        <v>69</v>
      </c>
      <c r="H58" s="42"/>
      <c r="I58" s="42"/>
      <c r="J58" s="43"/>
      <c r="K58" s="41" t="s">
        <v>70</v>
      </c>
      <c r="L58" s="42"/>
      <c r="M58" s="43"/>
    </row>
    <row r="59" spans="1:13" ht="14.25">
      <c r="A59" s="60" t="s">
        <v>71</v>
      </c>
      <c r="B59" s="60" t="s">
        <v>431</v>
      </c>
      <c r="C59" s="58">
        <v>39262</v>
      </c>
      <c r="D59" s="60" t="s">
        <v>73</v>
      </c>
      <c r="E59" s="30" t="s">
        <v>74</v>
      </c>
      <c r="F59" s="30" t="s">
        <v>75</v>
      </c>
      <c r="G59" s="58">
        <v>39262</v>
      </c>
      <c r="H59" s="60" t="s">
        <v>73</v>
      </c>
      <c r="I59" s="30" t="s">
        <v>76</v>
      </c>
      <c r="J59" s="30" t="s">
        <v>75</v>
      </c>
      <c r="K59" s="58">
        <v>39262</v>
      </c>
      <c r="L59" s="60" t="s">
        <v>73</v>
      </c>
      <c r="M59" s="30" t="s">
        <v>77</v>
      </c>
    </row>
    <row r="60" spans="1:13" ht="14.25">
      <c r="A60" s="61"/>
      <c r="B60" s="61"/>
      <c r="C60" s="59"/>
      <c r="D60" s="61"/>
      <c r="E60" s="32">
        <v>39083</v>
      </c>
      <c r="F60" s="31" t="s">
        <v>78</v>
      </c>
      <c r="G60" s="59"/>
      <c r="H60" s="61"/>
      <c r="I60" s="32">
        <v>39083</v>
      </c>
      <c r="J60" s="31" t="s">
        <v>78</v>
      </c>
      <c r="K60" s="59"/>
      <c r="L60" s="61"/>
      <c r="M60" s="31" t="s">
        <v>79</v>
      </c>
    </row>
    <row r="61" spans="1:13" ht="14.25">
      <c r="A61" s="15">
        <v>1</v>
      </c>
      <c r="B61" s="28" t="s">
        <v>430</v>
      </c>
      <c r="C61" s="17">
        <v>382579884.48</v>
      </c>
      <c r="D61" s="19">
        <v>-0.0116</v>
      </c>
      <c r="E61" s="19">
        <v>0.0465</v>
      </c>
      <c r="F61" s="19">
        <v>0.8208</v>
      </c>
      <c r="G61" s="17">
        <v>37219685.16</v>
      </c>
      <c r="H61" s="19">
        <v>-0.0102</v>
      </c>
      <c r="I61" s="19">
        <v>0.0322</v>
      </c>
      <c r="J61" s="19">
        <v>0.7245</v>
      </c>
      <c r="K61" s="14">
        <v>10.279</v>
      </c>
      <c r="L61" s="19">
        <v>-0.0014</v>
      </c>
      <c r="M61" s="19">
        <v>0.0139</v>
      </c>
    </row>
    <row r="62" spans="1:13" ht="14.25">
      <c r="A62" s="15">
        <v>2</v>
      </c>
      <c r="B62" s="28" t="s">
        <v>429</v>
      </c>
      <c r="C62" s="17">
        <v>24951960.97</v>
      </c>
      <c r="D62" s="19">
        <v>-0.0472</v>
      </c>
      <c r="E62" s="19">
        <v>-0.1373</v>
      </c>
      <c r="F62" s="19">
        <v>0.0535</v>
      </c>
      <c r="G62" s="17">
        <v>8398200.89</v>
      </c>
      <c r="H62" s="19">
        <v>-0.0441</v>
      </c>
      <c r="I62" s="19">
        <v>-0.1437</v>
      </c>
      <c r="J62" s="19">
        <v>0.1635</v>
      </c>
      <c r="K62" s="14">
        <v>2.9711</v>
      </c>
      <c r="L62" s="19">
        <v>-0.0032</v>
      </c>
      <c r="M62" s="19">
        <v>0.0075</v>
      </c>
    </row>
    <row r="63" spans="1:13" ht="14.25">
      <c r="A63" s="15">
        <v>3</v>
      </c>
      <c r="B63" s="28" t="s">
        <v>428</v>
      </c>
      <c r="C63" s="17">
        <v>58575200.26</v>
      </c>
      <c r="D63" s="19">
        <v>0.0187</v>
      </c>
      <c r="E63" s="19">
        <v>0.6764</v>
      </c>
      <c r="F63" s="19">
        <v>0.1257</v>
      </c>
      <c r="G63" s="17">
        <v>5753165.73</v>
      </c>
      <c r="H63" s="19">
        <v>0.023</v>
      </c>
      <c r="I63" s="19">
        <v>0.6711</v>
      </c>
      <c r="J63" s="19">
        <v>0.112</v>
      </c>
      <c r="K63" s="14">
        <v>10.1814</v>
      </c>
      <c r="L63" s="19">
        <v>-0.0042</v>
      </c>
      <c r="M63" s="19">
        <v>0.0032</v>
      </c>
    </row>
    <row r="64" spans="1:13" ht="14.25">
      <c r="A64" s="62"/>
      <c r="B64" s="63"/>
      <c r="C64" s="63"/>
      <c r="D64" s="63"/>
      <c r="E64" s="63"/>
      <c r="F64" s="63"/>
      <c r="G64" s="63"/>
      <c r="H64" s="63"/>
      <c r="I64" s="63"/>
      <c r="J64" s="63"/>
      <c r="K64" s="63"/>
      <c r="L64" s="63"/>
      <c r="M64" s="64"/>
    </row>
    <row r="65" spans="1:13" ht="14.25">
      <c r="A65" s="15"/>
      <c r="B65" s="15" t="s">
        <v>35</v>
      </c>
      <c r="C65" s="18">
        <v>466107045.71</v>
      </c>
      <c r="D65" s="20">
        <v>-0.0099</v>
      </c>
      <c r="E65" s="20">
        <v>0.0854</v>
      </c>
      <c r="F65" s="20">
        <v>1</v>
      </c>
      <c r="G65" s="18">
        <v>51371051.77</v>
      </c>
      <c r="H65" s="20">
        <v>-0.0124</v>
      </c>
      <c r="I65" s="20">
        <v>0.0418</v>
      </c>
      <c r="J65" s="20">
        <v>1</v>
      </c>
      <c r="K65" s="33"/>
      <c r="L65" s="20">
        <v>-0.0029</v>
      </c>
      <c r="M65" s="20">
        <v>0.0082</v>
      </c>
    </row>
    <row r="66" spans="1:13" ht="14.25">
      <c r="A66" s="65" t="s">
        <v>108</v>
      </c>
      <c r="B66" s="66"/>
      <c r="C66" s="66"/>
      <c r="D66" s="66"/>
      <c r="E66" s="66"/>
      <c r="F66" s="66"/>
      <c r="G66" s="66"/>
      <c r="H66" s="66"/>
      <c r="I66" s="66"/>
      <c r="J66" s="66"/>
      <c r="K66" s="66"/>
      <c r="L66" s="67"/>
      <c r="M66" s="20">
        <v>0.0082</v>
      </c>
    </row>
    <row r="68" spans="1:13" ht="14.25">
      <c r="A68" s="37" t="s">
        <v>46</v>
      </c>
      <c r="B68" s="37"/>
      <c r="C68" s="37"/>
      <c r="D68" s="37"/>
      <c r="E68" s="37"/>
      <c r="F68" s="37"/>
      <c r="G68" s="37"/>
      <c r="H68" s="37"/>
      <c r="I68" s="37"/>
      <c r="J68" s="37"/>
      <c r="K68" s="37"/>
      <c r="L68" s="37"/>
      <c r="M68" s="37"/>
    </row>
    <row r="69" spans="1:13" ht="14.25">
      <c r="A69" s="37" t="s">
        <v>47</v>
      </c>
      <c r="B69" s="37"/>
      <c r="C69" s="37"/>
      <c r="D69" s="37"/>
      <c r="E69" s="37"/>
      <c r="F69" s="37"/>
      <c r="G69" s="37"/>
      <c r="H69" s="37"/>
      <c r="I69" s="37"/>
      <c r="J69" s="37"/>
      <c r="K69" s="37"/>
      <c r="L69" s="37"/>
      <c r="M69" s="37"/>
    </row>
  </sheetData>
  <mergeCells count="58">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19:H19"/>
    <mergeCell ref="C20:H20"/>
    <mergeCell ref="C21:H21"/>
    <mergeCell ref="A24:M24"/>
    <mergeCell ref="C53:H53"/>
    <mergeCell ref="A37:M37"/>
    <mergeCell ref="A45:L45"/>
    <mergeCell ref="A47:H47"/>
    <mergeCell ref="C48:H48"/>
    <mergeCell ref="G26:G27"/>
    <mergeCell ref="H26:H27"/>
    <mergeCell ref="C54:H54"/>
    <mergeCell ref="C49:H49"/>
    <mergeCell ref="C50:H50"/>
    <mergeCell ref="C51:H51"/>
    <mergeCell ref="C52:H52"/>
    <mergeCell ref="K26:K27"/>
    <mergeCell ref="L26:L27"/>
    <mergeCell ref="A26:A27"/>
    <mergeCell ref="B26:B27"/>
    <mergeCell ref="C26:C27"/>
    <mergeCell ref="D26:D27"/>
    <mergeCell ref="A25:B25"/>
    <mergeCell ref="C25:F25"/>
    <mergeCell ref="G25:J25"/>
    <mergeCell ref="K25:M25"/>
    <mergeCell ref="A64:M64"/>
    <mergeCell ref="A66:L66"/>
    <mergeCell ref="A68:M68"/>
    <mergeCell ref="A69:M69"/>
    <mergeCell ref="G59:G60"/>
    <mergeCell ref="H59:H60"/>
    <mergeCell ref="K59:K60"/>
    <mergeCell ref="L59:L60"/>
    <mergeCell ref="A59:A60"/>
    <mergeCell ref="B59:B60"/>
    <mergeCell ref="C59:C60"/>
    <mergeCell ref="D59:D60"/>
    <mergeCell ref="A57:M57"/>
    <mergeCell ref="A58:B58"/>
    <mergeCell ref="C58:F58"/>
    <mergeCell ref="G58:J58"/>
    <mergeCell ref="K58:M58"/>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M90"/>
  <sheetViews>
    <sheetView workbookViewId="0" topLeftCell="A1">
      <selection activeCell="B46" sqref="B46"/>
    </sheetView>
  </sheetViews>
  <sheetFormatPr defaultColWidth="9.00390625" defaultRowHeight="14.25"/>
  <cols>
    <col min="1" max="1" width="12.00390625" style="0" bestFit="1" customWidth="1"/>
    <col min="2" max="2" width="57.625" style="0" bestFit="1" customWidth="1"/>
    <col min="3" max="3" width="18.875" style="0" bestFit="1" customWidth="1"/>
    <col min="4" max="4" width="13.875" style="0" bestFit="1" customWidth="1"/>
    <col min="5" max="5" width="16.50390625" style="0" bestFit="1" customWidth="1"/>
    <col min="6" max="6" width="10.25390625" style="0" bestFit="1" customWidth="1"/>
    <col min="7" max="7" width="18.875" style="0" bestFit="1" customWidth="1"/>
    <col min="8" max="8" width="13.875" style="0" bestFit="1" customWidth="1"/>
    <col min="9" max="9" width="16.5039062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1" t="s">
        <v>433</v>
      </c>
      <c r="B1" s="42"/>
      <c r="C1" s="42"/>
      <c r="D1" s="42"/>
      <c r="E1" s="42"/>
      <c r="F1" s="42"/>
      <c r="G1" s="42"/>
      <c r="H1" s="42"/>
      <c r="I1" s="42"/>
      <c r="J1" s="42"/>
      <c r="K1" s="42"/>
      <c r="L1" s="42"/>
      <c r="M1" s="43"/>
    </row>
    <row r="2" spans="1:13" ht="14.25" customHeight="1">
      <c r="A2" s="56"/>
      <c r="B2" s="57"/>
      <c r="C2" s="41" t="s">
        <v>68</v>
      </c>
      <c r="D2" s="42"/>
      <c r="E2" s="42"/>
      <c r="F2" s="43"/>
      <c r="G2" s="41" t="s">
        <v>69</v>
      </c>
      <c r="H2" s="42"/>
      <c r="I2" s="42"/>
      <c r="J2" s="43"/>
      <c r="K2" s="41" t="s">
        <v>70</v>
      </c>
      <c r="L2" s="42"/>
      <c r="M2" s="43"/>
    </row>
    <row r="3" spans="1:13" ht="14.25">
      <c r="A3" s="60" t="s">
        <v>71</v>
      </c>
      <c r="B3" s="60" t="s">
        <v>434</v>
      </c>
      <c r="C3" s="58">
        <v>39262</v>
      </c>
      <c r="D3" s="60" t="s">
        <v>73</v>
      </c>
      <c r="E3" s="30" t="s">
        <v>74</v>
      </c>
      <c r="F3" s="30" t="s">
        <v>75</v>
      </c>
      <c r="G3" s="58">
        <v>39262</v>
      </c>
      <c r="H3" s="60" t="s">
        <v>73</v>
      </c>
      <c r="I3" s="30" t="s">
        <v>76</v>
      </c>
      <c r="J3" s="30" t="s">
        <v>75</v>
      </c>
      <c r="K3" s="58">
        <v>39262</v>
      </c>
      <c r="L3" s="60" t="s">
        <v>73</v>
      </c>
      <c r="M3" s="30" t="s">
        <v>77</v>
      </c>
    </row>
    <row r="4" spans="1:13" ht="14.25">
      <c r="A4" s="61"/>
      <c r="B4" s="61"/>
      <c r="C4" s="59"/>
      <c r="D4" s="61"/>
      <c r="E4" s="32">
        <v>39083</v>
      </c>
      <c r="F4" s="31" t="s">
        <v>78</v>
      </c>
      <c r="G4" s="59"/>
      <c r="H4" s="61"/>
      <c r="I4" s="32">
        <v>39083</v>
      </c>
      <c r="J4" s="31" t="s">
        <v>78</v>
      </c>
      <c r="K4" s="59"/>
      <c r="L4" s="61"/>
      <c r="M4" s="31" t="s">
        <v>79</v>
      </c>
    </row>
    <row r="5" spans="1:13" ht="14.25">
      <c r="A5" s="15">
        <v>1</v>
      </c>
      <c r="B5" s="28" t="s">
        <v>435</v>
      </c>
      <c r="C5" s="17">
        <v>9282706.68</v>
      </c>
      <c r="D5" s="19">
        <v>0.5726</v>
      </c>
      <c r="E5" s="19">
        <v>89.8413</v>
      </c>
      <c r="F5" s="19">
        <v>0.0034</v>
      </c>
      <c r="G5" s="17">
        <v>7520093.85</v>
      </c>
      <c r="H5" s="19">
        <v>0.537</v>
      </c>
      <c r="I5" s="19">
        <v>74.2009</v>
      </c>
      <c r="J5" s="19">
        <v>0.0037</v>
      </c>
      <c r="K5" s="14">
        <v>1.2344</v>
      </c>
      <c r="L5" s="19">
        <v>0.0232</v>
      </c>
      <c r="M5" s="19">
        <v>0.2079</v>
      </c>
    </row>
    <row r="6" spans="1:13" ht="14.25">
      <c r="A6" s="15">
        <v>2</v>
      </c>
      <c r="B6" s="28" t="s">
        <v>436</v>
      </c>
      <c r="C6" s="17">
        <v>21863327.97</v>
      </c>
      <c r="D6" s="19">
        <v>0.1806</v>
      </c>
      <c r="E6" s="19">
        <v>2.9328</v>
      </c>
      <c r="F6" s="19">
        <v>0.008</v>
      </c>
      <c r="G6" s="17">
        <v>16546165.73</v>
      </c>
      <c r="H6" s="19">
        <v>0.1544</v>
      </c>
      <c r="I6" s="19">
        <v>2.2645</v>
      </c>
      <c r="J6" s="19">
        <v>0.0082</v>
      </c>
      <c r="K6" s="14">
        <v>1.3214</v>
      </c>
      <c r="L6" s="19">
        <v>0.0228</v>
      </c>
      <c r="M6" s="19">
        <v>0.2048</v>
      </c>
    </row>
    <row r="7" spans="1:13" ht="14.25">
      <c r="A7" s="15">
        <v>3</v>
      </c>
      <c r="B7" s="28" t="s">
        <v>437</v>
      </c>
      <c r="C7" s="17">
        <v>45843992.1</v>
      </c>
      <c r="D7" s="19">
        <v>-0.0144</v>
      </c>
      <c r="E7" s="19">
        <v>0.4411</v>
      </c>
      <c r="F7" s="19">
        <v>0.0168</v>
      </c>
      <c r="G7" s="17">
        <v>20977.11</v>
      </c>
      <c r="H7" s="19">
        <v>0</v>
      </c>
      <c r="I7" s="19">
        <v>0.2896</v>
      </c>
      <c r="J7" s="19">
        <v>0</v>
      </c>
      <c r="K7" s="14">
        <v>2185.4292</v>
      </c>
      <c r="L7" s="19">
        <v>-0.0144</v>
      </c>
      <c r="M7" s="19">
        <v>0.1175</v>
      </c>
    </row>
    <row r="8" spans="1:13" ht="14.25">
      <c r="A8" s="15">
        <v>4</v>
      </c>
      <c r="B8" s="28" t="s">
        <v>438</v>
      </c>
      <c r="C8" s="17">
        <v>893945.73</v>
      </c>
      <c r="D8" s="19">
        <v>0.0602</v>
      </c>
      <c r="E8" s="19">
        <v>0.8448</v>
      </c>
      <c r="F8" s="19">
        <v>0.0003</v>
      </c>
      <c r="G8" s="14">
        <v>409.18</v>
      </c>
      <c r="H8" s="19">
        <v>0.0758</v>
      </c>
      <c r="I8" s="19">
        <v>0.6512</v>
      </c>
      <c r="J8" s="19">
        <v>0</v>
      </c>
      <c r="K8" s="14">
        <v>2184.7035</v>
      </c>
      <c r="L8" s="19">
        <v>-0.0145</v>
      </c>
      <c r="M8" s="19">
        <v>0.1173</v>
      </c>
    </row>
    <row r="9" spans="1:13" ht="14.25">
      <c r="A9" s="15">
        <v>5</v>
      </c>
      <c r="B9" s="28" t="s">
        <v>439</v>
      </c>
      <c r="C9" s="17">
        <v>10122066.2</v>
      </c>
      <c r="D9" s="19">
        <v>0.0494</v>
      </c>
      <c r="E9" s="19">
        <v>18.4967</v>
      </c>
      <c r="F9" s="19">
        <v>0.0037</v>
      </c>
      <c r="G9" s="17">
        <v>8847053.36</v>
      </c>
      <c r="H9" s="19">
        <v>0.0735</v>
      </c>
      <c r="I9" s="19">
        <v>16.7333</v>
      </c>
      <c r="J9" s="19">
        <v>0.0044</v>
      </c>
      <c r="K9" s="14">
        <v>1.1441</v>
      </c>
      <c r="L9" s="19">
        <v>-0.0225</v>
      </c>
      <c r="M9" s="19">
        <v>0.0995</v>
      </c>
    </row>
    <row r="10" spans="1:13" ht="14.25">
      <c r="A10" s="15">
        <v>6</v>
      </c>
      <c r="B10" s="28" t="s">
        <v>440</v>
      </c>
      <c r="C10" s="17">
        <v>12852258.03</v>
      </c>
      <c r="D10" s="19">
        <v>0.159</v>
      </c>
      <c r="E10" s="19">
        <v>1.7127</v>
      </c>
      <c r="F10" s="19">
        <v>0.0047</v>
      </c>
      <c r="G10" s="17">
        <v>11214473.35</v>
      </c>
      <c r="H10" s="19">
        <v>0.1866</v>
      </c>
      <c r="I10" s="19">
        <v>1.4802</v>
      </c>
      <c r="J10" s="19">
        <v>0.0055</v>
      </c>
      <c r="K10" s="14">
        <v>1.146</v>
      </c>
      <c r="L10" s="19">
        <v>-0.0234</v>
      </c>
      <c r="M10" s="19">
        <v>0.0937</v>
      </c>
    </row>
    <row r="11" spans="1:13" ht="14.25">
      <c r="A11" s="15">
        <v>7</v>
      </c>
      <c r="B11" s="28" t="s">
        <v>441</v>
      </c>
      <c r="C11" s="17">
        <v>13472379.99</v>
      </c>
      <c r="D11" s="19">
        <v>-0.0101</v>
      </c>
      <c r="E11" s="19">
        <v>5.692</v>
      </c>
      <c r="F11" s="19">
        <v>0.0049</v>
      </c>
      <c r="G11" s="17">
        <v>12299906.42</v>
      </c>
      <c r="H11" s="19">
        <v>0</v>
      </c>
      <c r="I11" s="19">
        <v>5.15</v>
      </c>
      <c r="J11" s="19">
        <v>0.0061</v>
      </c>
      <c r="K11" s="14">
        <v>1.0953</v>
      </c>
      <c r="L11" s="19">
        <v>-0.01</v>
      </c>
      <c r="M11" s="19">
        <v>0.0881</v>
      </c>
    </row>
    <row r="12" spans="1:13" ht="14.25">
      <c r="A12" s="15">
        <v>8</v>
      </c>
      <c r="B12" s="28" t="s">
        <v>442</v>
      </c>
      <c r="C12" s="17">
        <v>2132034</v>
      </c>
      <c r="D12" s="19">
        <v>-0.0081</v>
      </c>
      <c r="E12" s="19">
        <v>-0.0497</v>
      </c>
      <c r="F12" s="19">
        <v>0.0008</v>
      </c>
      <c r="G12" s="17">
        <v>1394.45</v>
      </c>
      <c r="H12" s="19">
        <v>-0.0053</v>
      </c>
      <c r="I12" s="19">
        <v>-0.1236</v>
      </c>
      <c r="J12" s="19">
        <v>0</v>
      </c>
      <c r="K12" s="14">
        <v>1528.9459</v>
      </c>
      <c r="L12" s="19">
        <v>-0.0028</v>
      </c>
      <c r="M12" s="19">
        <v>0.0844</v>
      </c>
    </row>
    <row r="13" spans="1:13" ht="14.25">
      <c r="A13" s="15">
        <v>9</v>
      </c>
      <c r="B13" s="28" t="s">
        <v>443</v>
      </c>
      <c r="C13" s="17">
        <v>66743913.46</v>
      </c>
      <c r="D13" s="19">
        <v>-0.1386</v>
      </c>
      <c r="E13" s="19">
        <v>-0.0489</v>
      </c>
      <c r="F13" s="19">
        <v>0.0244</v>
      </c>
      <c r="G13" s="17">
        <v>43641.81</v>
      </c>
      <c r="H13" s="19">
        <v>-0.1362</v>
      </c>
      <c r="I13" s="19">
        <v>-0.1229</v>
      </c>
      <c r="J13" s="19">
        <v>0</v>
      </c>
      <c r="K13" s="14">
        <v>1529.357</v>
      </c>
      <c r="L13" s="19">
        <v>-0.0028</v>
      </c>
      <c r="M13" s="19">
        <v>0.0844</v>
      </c>
    </row>
    <row r="14" spans="1:13" ht="14.25">
      <c r="A14" s="15">
        <v>10</v>
      </c>
      <c r="B14" s="28" t="s">
        <v>444</v>
      </c>
      <c r="C14" s="17">
        <v>209685.52</v>
      </c>
      <c r="D14" s="19">
        <v>-0.9628</v>
      </c>
      <c r="E14" s="19">
        <v>-0.8555</v>
      </c>
      <c r="F14" s="19">
        <v>0.0001</v>
      </c>
      <c r="G14" s="17">
        <v>188515.89</v>
      </c>
      <c r="H14" s="19">
        <v>-0.9628</v>
      </c>
      <c r="I14" s="19">
        <v>-0.8666</v>
      </c>
      <c r="J14" s="19">
        <v>0.0001</v>
      </c>
      <c r="K14" s="14">
        <v>1.1123</v>
      </c>
      <c r="L14" s="19">
        <v>0.0007</v>
      </c>
      <c r="M14" s="19">
        <v>0.0837</v>
      </c>
    </row>
    <row r="15" spans="1:13" ht="14.25">
      <c r="A15" s="15">
        <v>11</v>
      </c>
      <c r="B15" s="28" t="s">
        <v>445</v>
      </c>
      <c r="C15" s="17">
        <v>12240437.45</v>
      </c>
      <c r="D15" s="19">
        <v>0.0564</v>
      </c>
      <c r="E15" s="19">
        <v>1.1611</v>
      </c>
      <c r="F15" s="19">
        <v>0.0045</v>
      </c>
      <c r="G15" s="17">
        <v>10903303.94</v>
      </c>
      <c r="H15" s="19">
        <v>0.0673</v>
      </c>
      <c r="I15" s="19">
        <v>0.9982</v>
      </c>
      <c r="J15" s="19">
        <v>0.0054</v>
      </c>
      <c r="K15" s="14">
        <v>1.1226</v>
      </c>
      <c r="L15" s="19">
        <v>-0.0102</v>
      </c>
      <c r="M15" s="19">
        <v>0.0815</v>
      </c>
    </row>
    <row r="16" spans="1:13" ht="14.25">
      <c r="A16" s="15">
        <v>12</v>
      </c>
      <c r="B16" s="28" t="s">
        <v>446</v>
      </c>
      <c r="C16" s="17">
        <v>3712810.48</v>
      </c>
      <c r="D16" s="19">
        <v>-0.027</v>
      </c>
      <c r="E16" s="19">
        <v>0.5211</v>
      </c>
      <c r="F16" s="19">
        <v>0.0014</v>
      </c>
      <c r="G16" s="17">
        <v>3554795.41</v>
      </c>
      <c r="H16" s="19">
        <v>0</v>
      </c>
      <c r="I16" s="19">
        <v>0.407</v>
      </c>
      <c r="J16" s="19">
        <v>0.0018</v>
      </c>
      <c r="K16" s="14">
        <v>1.0445</v>
      </c>
      <c r="L16" s="19">
        <v>-0.0269</v>
      </c>
      <c r="M16" s="19">
        <v>0.0812</v>
      </c>
    </row>
    <row r="17" spans="1:13" ht="14.25">
      <c r="A17" s="15">
        <v>13</v>
      </c>
      <c r="B17" s="28" t="s">
        <v>447</v>
      </c>
      <c r="C17" s="17">
        <v>153406077.79</v>
      </c>
      <c r="D17" s="19">
        <v>0.063</v>
      </c>
      <c r="E17" s="19">
        <v>5.6187</v>
      </c>
      <c r="F17" s="19">
        <v>0.0562</v>
      </c>
      <c r="G17" s="17">
        <v>138571599.7</v>
      </c>
      <c r="H17" s="19">
        <v>0.0644</v>
      </c>
      <c r="I17" s="19">
        <v>5.1421</v>
      </c>
      <c r="J17" s="19">
        <v>0.0685</v>
      </c>
      <c r="K17" s="14">
        <v>1.1071</v>
      </c>
      <c r="L17" s="19">
        <v>-0.0014</v>
      </c>
      <c r="M17" s="19">
        <v>0.0777</v>
      </c>
    </row>
    <row r="18" spans="1:13" ht="14.25">
      <c r="A18" s="15">
        <v>14</v>
      </c>
      <c r="B18" s="28" t="s">
        <v>448</v>
      </c>
      <c r="C18" s="17">
        <v>3299978.51</v>
      </c>
      <c r="D18" s="19">
        <v>-0.0299</v>
      </c>
      <c r="E18" s="19">
        <v>0.4195</v>
      </c>
      <c r="F18" s="19">
        <v>0.0012</v>
      </c>
      <c r="G18" s="17">
        <v>3104924.3</v>
      </c>
      <c r="H18" s="19">
        <v>-0.0019</v>
      </c>
      <c r="I18" s="19">
        <v>0.3223</v>
      </c>
      <c r="J18" s="19">
        <v>0.0015</v>
      </c>
      <c r="K18" s="14">
        <v>1.0628</v>
      </c>
      <c r="L18" s="19">
        <v>-0.0281</v>
      </c>
      <c r="M18" s="19">
        <v>0.0735</v>
      </c>
    </row>
    <row r="19" spans="1:13" ht="14.25">
      <c r="A19" s="15">
        <v>15</v>
      </c>
      <c r="B19" s="28" t="s">
        <v>449</v>
      </c>
      <c r="C19" s="17">
        <v>3383782.41</v>
      </c>
      <c r="D19" s="19">
        <v>0.242</v>
      </c>
      <c r="E19" s="19">
        <v>1.4143</v>
      </c>
      <c r="F19" s="19">
        <v>0.0012</v>
      </c>
      <c r="G19" s="17">
        <v>3094335.19</v>
      </c>
      <c r="H19" s="19">
        <v>0.2621</v>
      </c>
      <c r="I19" s="19">
        <v>1.2527</v>
      </c>
      <c r="J19" s="19">
        <v>0.0015</v>
      </c>
      <c r="K19" s="14">
        <v>1.0935</v>
      </c>
      <c r="L19" s="19">
        <v>-0.0159</v>
      </c>
      <c r="M19" s="19">
        <v>0.0717</v>
      </c>
    </row>
    <row r="20" spans="1:13" ht="14.25">
      <c r="A20" s="15">
        <v>16</v>
      </c>
      <c r="B20" s="28" t="s">
        <v>450</v>
      </c>
      <c r="C20" s="17">
        <v>7198614.9</v>
      </c>
      <c r="D20" s="19">
        <v>0.1197</v>
      </c>
      <c r="E20" s="19">
        <v>0.7217</v>
      </c>
      <c r="F20" s="19">
        <v>0.0026</v>
      </c>
      <c r="G20" s="17">
        <v>6433260.46</v>
      </c>
      <c r="H20" s="19">
        <v>0.0509</v>
      </c>
      <c r="I20" s="19">
        <v>0.6241</v>
      </c>
      <c r="J20" s="19">
        <v>0.0032</v>
      </c>
      <c r="K20" s="14">
        <v>1.119</v>
      </c>
      <c r="L20" s="19">
        <v>0.0655</v>
      </c>
      <c r="M20" s="19">
        <v>0.0602</v>
      </c>
    </row>
    <row r="21" spans="1:13" ht="14.25">
      <c r="A21" s="15">
        <v>17</v>
      </c>
      <c r="B21" s="28" t="s">
        <v>451</v>
      </c>
      <c r="C21" s="17">
        <v>2306223.64</v>
      </c>
      <c r="D21" s="19">
        <v>0.0043</v>
      </c>
      <c r="E21" s="19">
        <v>0.0601</v>
      </c>
      <c r="F21" s="19">
        <v>0.0008</v>
      </c>
      <c r="G21" s="17">
        <v>2195029.33</v>
      </c>
      <c r="H21" s="19">
        <v>0</v>
      </c>
      <c r="I21" s="19">
        <v>0</v>
      </c>
      <c r="J21" s="19">
        <v>0.0011</v>
      </c>
      <c r="K21" s="14">
        <v>1.0507</v>
      </c>
      <c r="L21" s="19">
        <v>0.0044</v>
      </c>
      <c r="M21" s="19">
        <v>0.0601</v>
      </c>
    </row>
    <row r="22" spans="1:13" ht="14.25">
      <c r="A22" s="15">
        <v>18</v>
      </c>
      <c r="B22" s="28" t="s">
        <v>452</v>
      </c>
      <c r="C22" s="17">
        <v>7328381.83</v>
      </c>
      <c r="D22" s="19">
        <v>-0.0556</v>
      </c>
      <c r="E22" s="19">
        <v>-0.1242</v>
      </c>
      <c r="F22" s="19">
        <v>0.0027</v>
      </c>
      <c r="G22" s="17">
        <v>18877.74</v>
      </c>
      <c r="H22" s="19">
        <v>-0.0561</v>
      </c>
      <c r="I22" s="19">
        <v>-0.1722</v>
      </c>
      <c r="J22" s="19">
        <v>0</v>
      </c>
      <c r="K22" s="14">
        <v>388.2023</v>
      </c>
      <c r="L22" s="19">
        <v>0.0005</v>
      </c>
      <c r="M22" s="19">
        <v>0.058</v>
      </c>
    </row>
    <row r="23" spans="1:13" ht="14.25">
      <c r="A23" s="15">
        <v>19</v>
      </c>
      <c r="B23" s="28" t="s">
        <v>453</v>
      </c>
      <c r="C23" s="17">
        <v>1660541.69</v>
      </c>
      <c r="D23" s="19">
        <v>0.0368</v>
      </c>
      <c r="E23" s="19">
        <v>3.2968</v>
      </c>
      <c r="F23" s="19">
        <v>0.0006</v>
      </c>
      <c r="G23" s="17">
        <v>1585923.5</v>
      </c>
      <c r="H23" s="19">
        <v>0.0332</v>
      </c>
      <c r="I23" s="19">
        <v>3.0747</v>
      </c>
      <c r="J23" s="19">
        <v>0.0008</v>
      </c>
      <c r="K23" s="14">
        <v>1.0471</v>
      </c>
      <c r="L23" s="19">
        <v>0.0035</v>
      </c>
      <c r="M23" s="19">
        <v>0.0546</v>
      </c>
    </row>
    <row r="24" spans="1:13" ht="14.25">
      <c r="A24" s="15">
        <v>20</v>
      </c>
      <c r="B24" s="28" t="s">
        <v>454</v>
      </c>
      <c r="C24" s="17">
        <v>16762482.51</v>
      </c>
      <c r="D24" s="19">
        <v>0.0009</v>
      </c>
      <c r="E24" s="19">
        <v>0.0519</v>
      </c>
      <c r="F24" s="19">
        <v>0.0061</v>
      </c>
      <c r="G24" s="17">
        <v>14100</v>
      </c>
      <c r="H24" s="19">
        <v>0</v>
      </c>
      <c r="I24" s="19">
        <v>0</v>
      </c>
      <c r="J24" s="19">
        <v>0</v>
      </c>
      <c r="K24" s="14">
        <v>1188.8285</v>
      </c>
      <c r="L24" s="19">
        <v>0.0009</v>
      </c>
      <c r="M24" s="19">
        <v>0.0519</v>
      </c>
    </row>
    <row r="25" spans="1:13" ht="14.25">
      <c r="A25" s="15">
        <v>21</v>
      </c>
      <c r="B25" s="28" t="s">
        <v>455</v>
      </c>
      <c r="C25" s="17">
        <v>67459202.71</v>
      </c>
      <c r="D25" s="19">
        <v>-0.0078</v>
      </c>
      <c r="E25" s="19">
        <v>-0.0078</v>
      </c>
      <c r="F25" s="19">
        <v>0.0247</v>
      </c>
      <c r="G25" s="17">
        <v>56791.86</v>
      </c>
      <c r="H25" s="19">
        <v>-0.0086</v>
      </c>
      <c r="I25" s="19">
        <v>-0.0566</v>
      </c>
      <c r="J25" s="19">
        <v>0</v>
      </c>
      <c r="K25" s="14">
        <v>1187.8322</v>
      </c>
      <c r="L25" s="19">
        <v>0.0008</v>
      </c>
      <c r="M25" s="19">
        <v>0.0517</v>
      </c>
    </row>
    <row r="26" spans="1:13" ht="14.25">
      <c r="A26" s="15">
        <v>22</v>
      </c>
      <c r="B26" s="28" t="s">
        <v>456</v>
      </c>
      <c r="C26" s="17">
        <v>39345264.33</v>
      </c>
      <c r="D26" s="19">
        <v>-0.007</v>
      </c>
      <c r="E26" s="19">
        <v>0.0552</v>
      </c>
      <c r="F26" s="19">
        <v>0.0144</v>
      </c>
      <c r="G26" s="17">
        <v>26842.16</v>
      </c>
      <c r="H26" s="19">
        <v>0</v>
      </c>
      <c r="I26" s="19">
        <v>0.0072</v>
      </c>
      <c r="J26" s="19">
        <v>0</v>
      </c>
      <c r="K26" s="14">
        <v>1465.801</v>
      </c>
      <c r="L26" s="19">
        <v>-0.007</v>
      </c>
      <c r="M26" s="19">
        <v>0.0476</v>
      </c>
    </row>
    <row r="27" spans="1:13" ht="14.25">
      <c r="A27" s="15">
        <v>23</v>
      </c>
      <c r="B27" s="28" t="s">
        <v>457</v>
      </c>
      <c r="C27" s="17">
        <v>2216857.74</v>
      </c>
      <c r="D27" s="19">
        <v>-0.0144</v>
      </c>
      <c r="E27" s="19">
        <v>-0.1033</v>
      </c>
      <c r="F27" s="19">
        <v>0.0008</v>
      </c>
      <c r="G27" s="17">
        <v>1535.95</v>
      </c>
      <c r="H27" s="19">
        <v>-0.0075</v>
      </c>
      <c r="I27" s="19">
        <v>-0.1439</v>
      </c>
      <c r="J27" s="19">
        <v>0</v>
      </c>
      <c r="K27" s="14">
        <v>1443.3128</v>
      </c>
      <c r="L27" s="19">
        <v>-0.007</v>
      </c>
      <c r="M27" s="19">
        <v>0.0474</v>
      </c>
    </row>
    <row r="28" spans="1:13" ht="14.25">
      <c r="A28" s="15">
        <v>24</v>
      </c>
      <c r="B28" s="28" t="s">
        <v>458</v>
      </c>
      <c r="C28" s="17">
        <v>28595172.98</v>
      </c>
      <c r="D28" s="19">
        <v>0.0126</v>
      </c>
      <c r="E28" s="19">
        <v>0.0407</v>
      </c>
      <c r="F28" s="19">
        <v>0.0105</v>
      </c>
      <c r="G28" s="17">
        <v>22048.18</v>
      </c>
      <c r="H28" s="19">
        <v>0</v>
      </c>
      <c r="I28" s="19">
        <v>0</v>
      </c>
      <c r="J28" s="19">
        <v>0</v>
      </c>
      <c r="K28" s="14">
        <v>1296.9404</v>
      </c>
      <c r="L28" s="19">
        <v>0.0126</v>
      </c>
      <c r="M28" s="19">
        <v>0.0407</v>
      </c>
    </row>
    <row r="29" spans="1:13" ht="14.25">
      <c r="A29" s="15">
        <v>25</v>
      </c>
      <c r="B29" s="28" t="s">
        <v>459</v>
      </c>
      <c r="C29" s="17">
        <v>8209806.56</v>
      </c>
      <c r="D29" s="19">
        <v>-0.0152</v>
      </c>
      <c r="E29" s="19">
        <v>0.0402</v>
      </c>
      <c r="F29" s="19">
        <v>0.003</v>
      </c>
      <c r="G29" s="17">
        <v>5943.92</v>
      </c>
      <c r="H29" s="19">
        <v>0</v>
      </c>
      <c r="I29" s="19">
        <v>0</v>
      </c>
      <c r="J29" s="19">
        <v>0</v>
      </c>
      <c r="K29" s="14">
        <v>1381.2113</v>
      </c>
      <c r="L29" s="19">
        <v>-0.0152</v>
      </c>
      <c r="M29" s="19">
        <v>0.0402</v>
      </c>
    </row>
    <row r="30" spans="1:13" ht="14.25">
      <c r="A30" s="15">
        <v>26</v>
      </c>
      <c r="B30" s="28" t="s">
        <v>460</v>
      </c>
      <c r="C30" s="17">
        <v>60741.68</v>
      </c>
      <c r="D30" s="19">
        <v>-0.0152</v>
      </c>
      <c r="E30" s="19">
        <v>-0.2336</v>
      </c>
      <c r="F30" s="19">
        <v>0</v>
      </c>
      <c r="G30" s="14">
        <v>43.99</v>
      </c>
      <c r="H30" s="19">
        <v>0</v>
      </c>
      <c r="I30" s="19">
        <v>-0.2631</v>
      </c>
      <c r="J30" s="19">
        <v>0</v>
      </c>
      <c r="K30" s="14">
        <v>1380.7124</v>
      </c>
      <c r="L30" s="19">
        <v>-0.0152</v>
      </c>
      <c r="M30" s="19">
        <v>0.04</v>
      </c>
    </row>
    <row r="31" spans="1:13" ht="14.25">
      <c r="A31" s="15">
        <v>27</v>
      </c>
      <c r="B31" s="28" t="s">
        <v>461</v>
      </c>
      <c r="C31" s="17">
        <v>2227439.78</v>
      </c>
      <c r="D31" s="19">
        <v>0.0125</v>
      </c>
      <c r="E31" s="19">
        <v>0.0213</v>
      </c>
      <c r="F31" s="19">
        <v>0.0008</v>
      </c>
      <c r="G31" s="17">
        <v>1822.01</v>
      </c>
      <c r="H31" s="19">
        <v>0</v>
      </c>
      <c r="I31" s="19">
        <v>-0.0175</v>
      </c>
      <c r="J31" s="19">
        <v>0</v>
      </c>
      <c r="K31" s="14">
        <v>1222.5185</v>
      </c>
      <c r="L31" s="19">
        <v>0.0125</v>
      </c>
      <c r="M31" s="19">
        <v>0.0395</v>
      </c>
    </row>
    <row r="32" spans="1:13" ht="14.25">
      <c r="A32" s="15">
        <v>28</v>
      </c>
      <c r="B32" s="28" t="s">
        <v>462</v>
      </c>
      <c r="C32" s="17">
        <v>434607.03</v>
      </c>
      <c r="D32" s="19">
        <v>0.0115</v>
      </c>
      <c r="E32" s="19">
        <v>0.0384</v>
      </c>
      <c r="F32" s="19">
        <v>0.0002</v>
      </c>
      <c r="G32" s="14">
        <v>821.75</v>
      </c>
      <c r="H32" s="19">
        <v>0</v>
      </c>
      <c r="I32" s="19">
        <v>0</v>
      </c>
      <c r="J32" s="19">
        <v>0</v>
      </c>
      <c r="K32" s="14">
        <v>528.8799</v>
      </c>
      <c r="L32" s="19">
        <v>0.0115</v>
      </c>
      <c r="M32" s="19">
        <v>0.0384</v>
      </c>
    </row>
    <row r="33" spans="1:13" ht="14.25">
      <c r="A33" s="15">
        <v>29</v>
      </c>
      <c r="B33" s="28" t="s">
        <v>463</v>
      </c>
      <c r="C33" s="17">
        <v>1944256.5</v>
      </c>
      <c r="D33" s="19">
        <v>0.0022</v>
      </c>
      <c r="E33" s="19">
        <v>0.038</v>
      </c>
      <c r="F33" s="19">
        <v>0.0007</v>
      </c>
      <c r="G33" s="17">
        <v>1973.89</v>
      </c>
      <c r="H33" s="19">
        <v>0</v>
      </c>
      <c r="I33" s="19">
        <v>0.0106</v>
      </c>
      <c r="J33" s="19">
        <v>0</v>
      </c>
      <c r="K33" s="14">
        <v>984.9883</v>
      </c>
      <c r="L33" s="19">
        <v>0.0022</v>
      </c>
      <c r="M33" s="19">
        <v>0.0271</v>
      </c>
    </row>
    <row r="34" spans="1:13" ht="14.25">
      <c r="A34" s="15">
        <v>30</v>
      </c>
      <c r="B34" s="28" t="s">
        <v>464</v>
      </c>
      <c r="C34" s="17">
        <v>275371.82</v>
      </c>
      <c r="D34" s="19">
        <v>0.0021</v>
      </c>
      <c r="E34" s="19">
        <v>-0.3093</v>
      </c>
      <c r="F34" s="19">
        <v>0.0001</v>
      </c>
      <c r="G34" s="14">
        <v>269.84</v>
      </c>
      <c r="H34" s="19">
        <v>0</v>
      </c>
      <c r="I34" s="19">
        <v>-0.3274</v>
      </c>
      <c r="J34" s="19">
        <v>0</v>
      </c>
      <c r="K34" s="14">
        <v>1020.4966</v>
      </c>
      <c r="L34" s="19">
        <v>0.0021</v>
      </c>
      <c r="M34" s="19">
        <v>0.0269</v>
      </c>
    </row>
    <row r="35" spans="1:13" ht="14.25">
      <c r="A35" s="15">
        <v>31</v>
      </c>
      <c r="B35" s="28" t="s">
        <v>465</v>
      </c>
      <c r="C35" s="17">
        <v>46795991.69</v>
      </c>
      <c r="D35" s="19">
        <v>0.0039</v>
      </c>
      <c r="E35" s="19">
        <v>1.4622</v>
      </c>
      <c r="F35" s="19">
        <v>0.0171</v>
      </c>
      <c r="G35" s="17">
        <v>45738423.2</v>
      </c>
      <c r="H35" s="19">
        <v>0</v>
      </c>
      <c r="I35" s="19">
        <v>1.4106</v>
      </c>
      <c r="J35" s="19">
        <v>0.0226</v>
      </c>
      <c r="K35" s="14">
        <v>1.0231</v>
      </c>
      <c r="L35" s="19">
        <v>0.0039</v>
      </c>
      <c r="M35" s="19">
        <v>0.0214</v>
      </c>
    </row>
    <row r="36" spans="1:13" ht="14.25">
      <c r="A36" s="15">
        <v>32</v>
      </c>
      <c r="B36" s="28" t="s">
        <v>466</v>
      </c>
      <c r="C36" s="17">
        <v>474025929.57</v>
      </c>
      <c r="D36" s="19">
        <v>0.1517</v>
      </c>
      <c r="E36" s="19">
        <v>1.3556</v>
      </c>
      <c r="F36" s="19">
        <v>0.1736</v>
      </c>
      <c r="G36" s="17">
        <v>460672895.98</v>
      </c>
      <c r="H36" s="19">
        <v>0.1473</v>
      </c>
      <c r="I36" s="19">
        <v>1.3067</v>
      </c>
      <c r="J36" s="19">
        <v>0.2278</v>
      </c>
      <c r="K36" s="14">
        <v>1.029</v>
      </c>
      <c r="L36" s="19">
        <v>0.0039</v>
      </c>
      <c r="M36" s="19">
        <v>0.0212</v>
      </c>
    </row>
    <row r="37" spans="1:13" ht="14.25">
      <c r="A37" s="15">
        <v>33</v>
      </c>
      <c r="B37" s="28" t="s">
        <v>467</v>
      </c>
      <c r="C37" s="17">
        <v>2684539.41</v>
      </c>
      <c r="D37" s="19">
        <v>-0.0261</v>
      </c>
      <c r="E37" s="19">
        <v>0.0198</v>
      </c>
      <c r="F37" s="19">
        <v>0.001</v>
      </c>
      <c r="G37" s="17">
        <v>2199.36</v>
      </c>
      <c r="H37" s="19">
        <v>0</v>
      </c>
      <c r="I37" s="19">
        <v>0</v>
      </c>
      <c r="J37" s="19">
        <v>0</v>
      </c>
      <c r="K37" s="14">
        <v>1220.6019</v>
      </c>
      <c r="L37" s="19">
        <v>-0.0261</v>
      </c>
      <c r="M37" s="19">
        <v>0.0198</v>
      </c>
    </row>
    <row r="38" spans="1:13" ht="14.25">
      <c r="A38" s="15">
        <v>34</v>
      </c>
      <c r="B38" s="28" t="s">
        <v>468</v>
      </c>
      <c r="C38" s="17">
        <v>196687.59</v>
      </c>
      <c r="D38" s="19">
        <v>-0.0261</v>
      </c>
      <c r="E38" s="19">
        <v>0.497</v>
      </c>
      <c r="F38" s="19">
        <v>0.0001</v>
      </c>
      <c r="G38" s="14">
        <v>128.87</v>
      </c>
      <c r="H38" s="19">
        <v>0</v>
      </c>
      <c r="I38" s="19">
        <v>0.4682</v>
      </c>
      <c r="J38" s="19">
        <v>0</v>
      </c>
      <c r="K38" s="14">
        <v>1526.2244</v>
      </c>
      <c r="L38" s="19">
        <v>-0.0261</v>
      </c>
      <c r="M38" s="19">
        <v>0.0196</v>
      </c>
    </row>
    <row r="39" spans="1:13" ht="14.25">
      <c r="A39" s="15">
        <v>35</v>
      </c>
      <c r="B39" s="28" t="s">
        <v>469</v>
      </c>
      <c r="C39" s="17">
        <v>63297693.45</v>
      </c>
      <c r="D39" s="19">
        <v>4.8793</v>
      </c>
      <c r="E39" s="19">
        <v>2.2647</v>
      </c>
      <c r="F39" s="19">
        <v>0.0232</v>
      </c>
      <c r="G39" s="17">
        <v>62062300.89</v>
      </c>
      <c r="H39" s="19">
        <v>4.8624</v>
      </c>
      <c r="I39" s="19">
        <v>2.2182</v>
      </c>
      <c r="J39" s="19">
        <v>0.0307</v>
      </c>
      <c r="K39" s="14">
        <v>1.0199</v>
      </c>
      <c r="L39" s="19">
        <v>0.0029</v>
      </c>
      <c r="M39" s="19">
        <v>0.0144</v>
      </c>
    </row>
    <row r="40" spans="1:13" ht="14.25">
      <c r="A40" s="15">
        <v>36</v>
      </c>
      <c r="B40" s="28" t="s">
        <v>470</v>
      </c>
      <c r="C40" s="17">
        <v>548026715.01</v>
      </c>
      <c r="D40" s="19">
        <v>-0.0393</v>
      </c>
      <c r="E40" s="19">
        <v>1.9819</v>
      </c>
      <c r="F40" s="19">
        <v>0.2007</v>
      </c>
      <c r="G40" s="17">
        <v>537462830.63</v>
      </c>
      <c r="H40" s="19">
        <v>-0.0418</v>
      </c>
      <c r="I40" s="19">
        <v>1.9456</v>
      </c>
      <c r="J40" s="19">
        <v>0.2658</v>
      </c>
      <c r="K40" s="14">
        <v>1.0197</v>
      </c>
      <c r="L40" s="19">
        <v>0.0026</v>
      </c>
      <c r="M40" s="19">
        <v>0.0123</v>
      </c>
    </row>
    <row r="41" spans="1:13" ht="14.25">
      <c r="A41" s="15">
        <v>37</v>
      </c>
      <c r="B41" s="28" t="s">
        <v>471</v>
      </c>
      <c r="C41" s="17">
        <v>626381020.28</v>
      </c>
      <c r="D41" s="19">
        <v>-0.0233</v>
      </c>
      <c r="E41" s="19">
        <v>14.6147</v>
      </c>
      <c r="F41" s="19">
        <v>0.2294</v>
      </c>
      <c r="G41" s="17">
        <v>617405841.83</v>
      </c>
      <c r="H41" s="19">
        <v>-0.0185</v>
      </c>
      <c r="I41" s="19">
        <v>14.4551</v>
      </c>
      <c r="J41" s="19">
        <v>0.3053</v>
      </c>
      <c r="K41" s="14">
        <v>1.0145</v>
      </c>
      <c r="L41" s="19">
        <v>-0.0049</v>
      </c>
      <c r="M41" s="19">
        <v>0.0103</v>
      </c>
    </row>
    <row r="42" spans="1:13" ht="14.25">
      <c r="A42" s="15">
        <v>38</v>
      </c>
      <c r="B42" s="28" t="s">
        <v>472</v>
      </c>
      <c r="C42" s="17">
        <v>20648256.2</v>
      </c>
      <c r="D42" s="19">
        <v>0.0016</v>
      </c>
      <c r="E42" s="19">
        <v>0.0102</v>
      </c>
      <c r="F42" s="19">
        <v>0.0076</v>
      </c>
      <c r="G42" s="17">
        <v>18839.75</v>
      </c>
      <c r="H42" s="19">
        <v>0</v>
      </c>
      <c r="I42" s="19">
        <v>0</v>
      </c>
      <c r="J42" s="19">
        <v>0</v>
      </c>
      <c r="K42" s="14">
        <v>1095.994</v>
      </c>
      <c r="L42" s="19">
        <v>0.0016</v>
      </c>
      <c r="M42" s="19">
        <v>0.0102</v>
      </c>
    </row>
    <row r="43" spans="1:13" ht="14.25">
      <c r="A43" s="15">
        <v>39</v>
      </c>
      <c r="B43" s="28" t="s">
        <v>473</v>
      </c>
      <c r="C43" s="17">
        <v>1248960.2</v>
      </c>
      <c r="D43" s="19">
        <v>-0.0252</v>
      </c>
      <c r="E43" s="19">
        <v>-0.0726</v>
      </c>
      <c r="F43" s="19">
        <v>0.0005</v>
      </c>
      <c r="G43" s="17">
        <v>1167.73</v>
      </c>
      <c r="H43" s="19">
        <v>-0.0267</v>
      </c>
      <c r="I43" s="19">
        <v>-0.0817</v>
      </c>
      <c r="J43" s="19">
        <v>0</v>
      </c>
      <c r="K43" s="14">
        <v>1069.5597</v>
      </c>
      <c r="L43" s="19">
        <v>0.0015</v>
      </c>
      <c r="M43" s="19">
        <v>0.01</v>
      </c>
    </row>
    <row r="44" spans="1:13" ht="14.25">
      <c r="A44" s="15">
        <v>40</v>
      </c>
      <c r="B44" s="28" t="s">
        <v>474</v>
      </c>
      <c r="C44" s="17">
        <v>1652954.33</v>
      </c>
      <c r="D44" s="19">
        <v>-0.0001</v>
      </c>
      <c r="E44" s="19">
        <v>0.0096</v>
      </c>
      <c r="F44" s="19">
        <v>0.0006</v>
      </c>
      <c r="G44" s="17">
        <v>1468.03</v>
      </c>
      <c r="H44" s="19">
        <v>0</v>
      </c>
      <c r="I44" s="19">
        <v>0</v>
      </c>
      <c r="J44" s="19">
        <v>0</v>
      </c>
      <c r="K44" s="14">
        <v>1125.9684</v>
      </c>
      <c r="L44" s="19">
        <v>-0.0001</v>
      </c>
      <c r="M44" s="19">
        <v>0.0096</v>
      </c>
    </row>
    <row r="45" spans="1:13" ht="14.25">
      <c r="A45" s="15">
        <v>41</v>
      </c>
      <c r="B45" s="28" t="s">
        <v>475</v>
      </c>
      <c r="C45" s="17">
        <v>3303301.71</v>
      </c>
      <c r="D45" s="19">
        <v>-0.0091</v>
      </c>
      <c r="E45" s="19">
        <v>-0.1426</v>
      </c>
      <c r="F45" s="19">
        <v>0.0012</v>
      </c>
      <c r="G45" s="17">
        <v>3106.87</v>
      </c>
      <c r="H45" s="19">
        <v>-0.009</v>
      </c>
      <c r="I45" s="19">
        <v>-0.1506</v>
      </c>
      <c r="J45" s="19">
        <v>0</v>
      </c>
      <c r="K45" s="14">
        <v>1063.2236</v>
      </c>
      <c r="L45" s="19">
        <v>-0.0001</v>
      </c>
      <c r="M45" s="19">
        <v>0.0094</v>
      </c>
    </row>
    <row r="46" spans="1:13" ht="14.25">
      <c r="A46" s="15">
        <v>42</v>
      </c>
      <c r="B46" s="28" t="s">
        <v>476</v>
      </c>
      <c r="C46" s="17">
        <v>1037227.06</v>
      </c>
      <c r="D46" s="19">
        <v>-0.0022</v>
      </c>
      <c r="E46" s="19">
        <v>0.0053</v>
      </c>
      <c r="F46" s="19">
        <v>0.0004</v>
      </c>
      <c r="G46" s="14">
        <v>926.61</v>
      </c>
      <c r="H46" s="19">
        <v>0</v>
      </c>
      <c r="I46" s="19">
        <v>0</v>
      </c>
      <c r="J46" s="19">
        <v>0</v>
      </c>
      <c r="K46" s="14">
        <v>1119.3794</v>
      </c>
      <c r="L46" s="19">
        <v>-0.0022</v>
      </c>
      <c r="M46" s="19">
        <v>0.0053</v>
      </c>
    </row>
    <row r="47" spans="1:13" ht="14.25">
      <c r="A47" s="15">
        <v>43</v>
      </c>
      <c r="B47" s="28" t="s">
        <v>477</v>
      </c>
      <c r="C47" s="17">
        <v>3548040.93</v>
      </c>
      <c r="D47" s="19">
        <v>-0.0083</v>
      </c>
      <c r="E47" s="19">
        <v>-0.1454</v>
      </c>
      <c r="F47" s="19">
        <v>0.0013</v>
      </c>
      <c r="G47" s="17">
        <v>3342.45</v>
      </c>
      <c r="H47" s="19">
        <v>-0.0061</v>
      </c>
      <c r="I47" s="19">
        <v>-0.1497</v>
      </c>
      <c r="J47" s="19">
        <v>0</v>
      </c>
      <c r="K47" s="14">
        <v>1061.5087</v>
      </c>
      <c r="L47" s="19">
        <v>-0.0022</v>
      </c>
      <c r="M47" s="19">
        <v>0.0051</v>
      </c>
    </row>
    <row r="48" spans="1:13" ht="14.25">
      <c r="A48" s="15">
        <v>44</v>
      </c>
      <c r="B48" s="28" t="s">
        <v>478</v>
      </c>
      <c r="C48" s="17">
        <v>5010474.36</v>
      </c>
      <c r="D48" s="19">
        <v>0.0438</v>
      </c>
      <c r="E48" s="19">
        <v>0.3176</v>
      </c>
      <c r="F48" s="19">
        <v>0.0018</v>
      </c>
      <c r="G48" s="17">
        <v>4995866.06</v>
      </c>
      <c r="H48" s="19">
        <v>0.0427</v>
      </c>
      <c r="I48" s="19">
        <v>0.3146</v>
      </c>
      <c r="J48" s="19">
        <v>0.0025</v>
      </c>
      <c r="K48" s="14">
        <v>1.0029</v>
      </c>
      <c r="L48" s="19">
        <v>0.0011</v>
      </c>
      <c r="M48" s="19">
        <v>0.0022</v>
      </c>
    </row>
    <row r="49" spans="1:13" ht="14.25">
      <c r="A49" s="15">
        <v>45</v>
      </c>
      <c r="B49" s="28" t="s">
        <v>479</v>
      </c>
      <c r="C49" s="17">
        <v>5536709.25</v>
      </c>
      <c r="D49" s="19">
        <v>-0.1108</v>
      </c>
      <c r="E49" s="19">
        <v>0.2535</v>
      </c>
      <c r="F49" s="19">
        <v>0.002</v>
      </c>
      <c r="G49" s="17">
        <v>5528856.86</v>
      </c>
      <c r="H49" s="19">
        <v>-0.1114</v>
      </c>
      <c r="I49" s="19">
        <v>0.2545</v>
      </c>
      <c r="J49" s="19">
        <v>0.0027</v>
      </c>
      <c r="K49" s="14">
        <v>1.0014</v>
      </c>
      <c r="L49" s="19">
        <v>0.0006</v>
      </c>
      <c r="M49" s="19">
        <v>-0.0008</v>
      </c>
    </row>
    <row r="50" spans="1:13" ht="14.25">
      <c r="A50" s="15">
        <v>46</v>
      </c>
      <c r="B50" s="28" t="s">
        <v>480</v>
      </c>
      <c r="C50" s="17">
        <v>13495882.95</v>
      </c>
      <c r="D50" s="19">
        <v>0.172</v>
      </c>
      <c r="E50" s="19">
        <v>2.4547</v>
      </c>
      <c r="F50" s="19">
        <v>0.0049</v>
      </c>
      <c r="G50" s="17">
        <v>17632741.05</v>
      </c>
      <c r="H50" s="19">
        <v>0.1724</v>
      </c>
      <c r="I50" s="19">
        <v>2.4669</v>
      </c>
      <c r="J50" s="19">
        <v>0.0087</v>
      </c>
      <c r="K50" s="14">
        <v>0.7654</v>
      </c>
      <c r="L50" s="19">
        <v>-0.0003</v>
      </c>
      <c r="M50" s="19">
        <v>-0.0035</v>
      </c>
    </row>
    <row r="51" spans="1:13" ht="14.25">
      <c r="A51" s="15">
        <v>47</v>
      </c>
      <c r="B51" s="28" t="s">
        <v>481</v>
      </c>
      <c r="C51" s="17">
        <v>990772.38</v>
      </c>
      <c r="D51" s="19">
        <v>-0.003</v>
      </c>
      <c r="E51" s="19">
        <v>-0.0038</v>
      </c>
      <c r="F51" s="19">
        <v>0.0004</v>
      </c>
      <c r="G51" s="17">
        <v>990396.96</v>
      </c>
      <c r="H51" s="19">
        <v>0</v>
      </c>
      <c r="I51" s="19">
        <v>0</v>
      </c>
      <c r="J51" s="19">
        <v>0.0005</v>
      </c>
      <c r="K51" s="14">
        <v>1.0004</v>
      </c>
      <c r="L51" s="19">
        <v>-0.003</v>
      </c>
      <c r="M51" s="19">
        <v>-0.0038</v>
      </c>
    </row>
    <row r="52" spans="1:13" ht="14.25">
      <c r="A52" s="15">
        <v>48</v>
      </c>
      <c r="B52" s="28" t="s">
        <v>482</v>
      </c>
      <c r="C52" s="17">
        <v>4250886.71</v>
      </c>
      <c r="D52" s="19">
        <v>-0.0045</v>
      </c>
      <c r="E52" s="19">
        <v>-0.0839</v>
      </c>
      <c r="F52" s="19">
        <v>0.0016</v>
      </c>
      <c r="G52" s="17">
        <v>21629.5</v>
      </c>
      <c r="H52" s="19">
        <v>-0.003</v>
      </c>
      <c r="I52" s="19">
        <v>-0.0791</v>
      </c>
      <c r="J52" s="19">
        <v>0</v>
      </c>
      <c r="K52" s="14">
        <v>196.5319</v>
      </c>
      <c r="L52" s="19">
        <v>-0.0015</v>
      </c>
      <c r="M52" s="19">
        <v>-0.0053</v>
      </c>
    </row>
    <row r="53" spans="1:13" ht="14.25">
      <c r="A53" s="15">
        <v>49</v>
      </c>
      <c r="B53" s="28" t="s">
        <v>483</v>
      </c>
      <c r="C53" s="17">
        <v>10459281.25</v>
      </c>
      <c r="D53" s="19">
        <v>-0.0089</v>
      </c>
      <c r="E53" s="19">
        <v>-0.093</v>
      </c>
      <c r="F53" s="19">
        <v>0.0038</v>
      </c>
      <c r="G53" s="17">
        <v>9694.93</v>
      </c>
      <c r="H53" s="19">
        <v>0</v>
      </c>
      <c r="I53" s="19">
        <v>-0.0869</v>
      </c>
      <c r="J53" s="19">
        <v>0</v>
      </c>
      <c r="K53" s="14">
        <v>1078.8406</v>
      </c>
      <c r="L53" s="19">
        <v>-0.0089</v>
      </c>
      <c r="M53" s="19">
        <v>-0.0067</v>
      </c>
    </row>
    <row r="54" spans="1:13" ht="14.25">
      <c r="A54" s="15">
        <v>50</v>
      </c>
      <c r="B54" s="28" t="s">
        <v>484</v>
      </c>
      <c r="C54" s="17">
        <v>515844.59</v>
      </c>
      <c r="D54" s="19">
        <v>-0.0186</v>
      </c>
      <c r="E54" s="19">
        <v>-0.199</v>
      </c>
      <c r="F54" s="19">
        <v>0.0002</v>
      </c>
      <c r="G54" s="14">
        <v>475.57</v>
      </c>
      <c r="H54" s="19">
        <v>-0.0097</v>
      </c>
      <c r="I54" s="19">
        <v>-0.1935</v>
      </c>
      <c r="J54" s="19">
        <v>0</v>
      </c>
      <c r="K54" s="14">
        <v>1084.6779</v>
      </c>
      <c r="L54" s="19">
        <v>-0.0089</v>
      </c>
      <c r="M54" s="19">
        <v>-0.0069</v>
      </c>
    </row>
    <row r="55" spans="1:13" ht="14.25">
      <c r="A55" s="15">
        <v>51</v>
      </c>
      <c r="B55" s="28" t="s">
        <v>485</v>
      </c>
      <c r="C55" s="17">
        <v>1090099.5</v>
      </c>
      <c r="D55" s="19">
        <v>-0.0062</v>
      </c>
      <c r="E55" s="19">
        <v>0.1116</v>
      </c>
      <c r="F55" s="19">
        <v>0.0004</v>
      </c>
      <c r="G55" s="17">
        <v>1092761.53</v>
      </c>
      <c r="H55" s="19">
        <v>-0.0026</v>
      </c>
      <c r="I55" s="19">
        <v>0.1202</v>
      </c>
      <c r="J55" s="19">
        <v>0.0005</v>
      </c>
      <c r="K55" s="14">
        <v>0.9976</v>
      </c>
      <c r="L55" s="19">
        <v>-0.0036</v>
      </c>
      <c r="M55" s="19">
        <v>-0.0078</v>
      </c>
    </row>
    <row r="56" spans="1:13" ht="14.25">
      <c r="A56" s="15">
        <v>52</v>
      </c>
      <c r="B56" s="28" t="s">
        <v>486</v>
      </c>
      <c r="C56" s="17">
        <v>645244.26</v>
      </c>
      <c r="D56" s="19">
        <v>-0.0088</v>
      </c>
      <c r="E56" s="19">
        <v>0.2864</v>
      </c>
      <c r="F56" s="19">
        <v>0.0002</v>
      </c>
      <c r="G56" s="17">
        <v>649516.7</v>
      </c>
      <c r="H56" s="19">
        <v>0</v>
      </c>
      <c r="I56" s="19">
        <v>0.299</v>
      </c>
      <c r="J56" s="19">
        <v>0.0003</v>
      </c>
      <c r="K56" s="14">
        <v>0.9934</v>
      </c>
      <c r="L56" s="19">
        <v>-0.0088</v>
      </c>
      <c r="M56" s="19">
        <v>-0.0098</v>
      </c>
    </row>
    <row r="57" spans="1:13" ht="14.25">
      <c r="A57" s="15">
        <v>53</v>
      </c>
      <c r="B57" s="28" t="s">
        <v>487</v>
      </c>
      <c r="C57" s="17">
        <v>2897890.6</v>
      </c>
      <c r="D57" s="19">
        <v>-0.1643</v>
      </c>
      <c r="E57" s="19">
        <v>-0.4583</v>
      </c>
      <c r="F57" s="19">
        <v>0.0011</v>
      </c>
      <c r="G57" s="17">
        <v>2922519.06</v>
      </c>
      <c r="H57" s="19">
        <v>-0.1563</v>
      </c>
      <c r="I57" s="19">
        <v>-0.4508</v>
      </c>
      <c r="J57" s="19">
        <v>0.0014</v>
      </c>
      <c r="K57" s="14">
        <v>0.9916</v>
      </c>
      <c r="L57" s="19">
        <v>-0.0094</v>
      </c>
      <c r="M57" s="19">
        <v>-0.0135</v>
      </c>
    </row>
    <row r="58" spans="1:13" ht="14.25">
      <c r="A58" s="15">
        <v>54</v>
      </c>
      <c r="B58" s="28" t="s">
        <v>488</v>
      </c>
      <c r="C58" s="17">
        <v>2584243.99</v>
      </c>
      <c r="D58" s="19">
        <v>0.28</v>
      </c>
      <c r="E58" s="19">
        <v>2580.4818</v>
      </c>
      <c r="F58" s="19">
        <v>0.0009</v>
      </c>
      <c r="G58" s="17">
        <v>263011.91</v>
      </c>
      <c r="H58" s="19">
        <v>0.2945</v>
      </c>
      <c r="I58" s="19">
        <v>2629.1191</v>
      </c>
      <c r="J58" s="19">
        <v>0.0001</v>
      </c>
      <c r="K58" s="14">
        <v>9.8256</v>
      </c>
      <c r="L58" s="19">
        <v>-0.0112</v>
      </c>
      <c r="M58" s="19">
        <v>-0.0185</v>
      </c>
    </row>
    <row r="59" spans="1:13" ht="14.25">
      <c r="A59" s="15">
        <v>55</v>
      </c>
      <c r="B59" s="28" t="s">
        <v>489</v>
      </c>
      <c r="C59" s="17">
        <v>1403354.01</v>
      </c>
      <c r="D59" s="19">
        <v>0.3923</v>
      </c>
      <c r="E59" s="19">
        <v>1400.854</v>
      </c>
      <c r="F59" s="19">
        <v>0.0005</v>
      </c>
      <c r="G59" s="17">
        <v>142963.12</v>
      </c>
      <c r="H59" s="19">
        <v>0.4211</v>
      </c>
      <c r="I59" s="19">
        <v>1428.6312</v>
      </c>
      <c r="J59" s="19">
        <v>0.0001</v>
      </c>
      <c r="K59" s="14">
        <v>9.8162</v>
      </c>
      <c r="L59" s="19">
        <v>-0.0203</v>
      </c>
      <c r="M59" s="19">
        <v>-0.0194</v>
      </c>
    </row>
    <row r="60" spans="1:13" ht="14.25">
      <c r="A60" s="15">
        <v>56</v>
      </c>
      <c r="B60" s="28" t="s">
        <v>490</v>
      </c>
      <c r="C60" s="17">
        <v>1611396.86</v>
      </c>
      <c r="D60" s="19">
        <v>0.1367</v>
      </c>
      <c r="E60" s="19">
        <v>1608.6745</v>
      </c>
      <c r="F60" s="19">
        <v>0.0006</v>
      </c>
      <c r="G60" s="17">
        <v>165070.16</v>
      </c>
      <c r="H60" s="19">
        <v>0.1738</v>
      </c>
      <c r="I60" s="19">
        <v>1649.7016</v>
      </c>
      <c r="J60" s="19">
        <v>0.0001</v>
      </c>
      <c r="K60" s="14">
        <v>9.7619</v>
      </c>
      <c r="L60" s="19">
        <v>-0.0316</v>
      </c>
      <c r="M60" s="19">
        <v>-0.0249</v>
      </c>
    </row>
    <row r="61" spans="1:13" ht="14.25">
      <c r="A61" s="62"/>
      <c r="B61" s="63"/>
      <c r="C61" s="63"/>
      <c r="D61" s="63"/>
      <c r="E61" s="63"/>
      <c r="F61" s="63"/>
      <c r="G61" s="63"/>
      <c r="H61" s="63"/>
      <c r="I61" s="63"/>
      <c r="J61" s="63"/>
      <c r="K61" s="63"/>
      <c r="L61" s="63"/>
      <c r="M61" s="64"/>
    </row>
    <row r="62" spans="1:13" ht="14.25">
      <c r="A62" s="15">
        <v>57</v>
      </c>
      <c r="B62" s="28" t="s">
        <v>491</v>
      </c>
      <c r="C62" s="17">
        <v>1763813.35</v>
      </c>
      <c r="D62" s="19">
        <v>0.2891</v>
      </c>
      <c r="E62" s="19">
        <v>176381334</v>
      </c>
      <c r="F62" s="19">
        <v>0.0006</v>
      </c>
      <c r="G62" s="17">
        <v>1663667.67</v>
      </c>
      <c r="H62" s="19">
        <v>0.2084</v>
      </c>
      <c r="I62" s="19">
        <v>166366765.5</v>
      </c>
      <c r="J62" s="19">
        <v>0.0008</v>
      </c>
      <c r="K62" s="14">
        <v>1.0602</v>
      </c>
      <c r="L62" s="19">
        <v>0.0667</v>
      </c>
      <c r="M62" s="19">
        <v>0.0602</v>
      </c>
    </row>
    <row r="63" spans="1:13" ht="14.25">
      <c r="A63" s="15">
        <v>58</v>
      </c>
      <c r="B63" s="28" t="s">
        <v>492</v>
      </c>
      <c r="C63" s="17">
        <v>15233182.19</v>
      </c>
      <c r="D63" s="19">
        <v>17330.9022</v>
      </c>
      <c r="E63" s="19">
        <v>17330.9022</v>
      </c>
      <c r="F63" s="19">
        <v>0.0056</v>
      </c>
      <c r="G63" s="17">
        <v>1522297.76</v>
      </c>
      <c r="H63" s="19">
        <v>17319.2918</v>
      </c>
      <c r="I63" s="19">
        <v>17319.2918</v>
      </c>
      <c r="J63" s="19">
        <v>0.0008</v>
      </c>
      <c r="K63" s="14">
        <v>10.0067</v>
      </c>
      <c r="L63" s="19">
        <v>0.0007</v>
      </c>
      <c r="M63" s="19">
        <v>0.0007</v>
      </c>
    </row>
    <row r="64" spans="1:13" ht="14.25">
      <c r="A64" s="15">
        <v>59</v>
      </c>
      <c r="B64" s="28" t="s">
        <v>493</v>
      </c>
      <c r="C64" s="17">
        <v>4940008.52</v>
      </c>
      <c r="D64" s="19">
        <v>-0.0156</v>
      </c>
      <c r="E64" s="19">
        <v>-0.012</v>
      </c>
      <c r="F64" s="19">
        <v>0.0018</v>
      </c>
      <c r="G64" s="17">
        <v>1000000</v>
      </c>
      <c r="H64" s="19">
        <v>0</v>
      </c>
      <c r="I64" s="19">
        <v>0</v>
      </c>
      <c r="J64" s="19">
        <v>0.0005</v>
      </c>
      <c r="K64" s="14">
        <v>4.94</v>
      </c>
      <c r="L64" s="19">
        <v>-0.0156</v>
      </c>
      <c r="M64" s="19">
        <v>-0.012</v>
      </c>
    </row>
    <row r="65" spans="1:13" ht="14.25">
      <c r="A65" s="15">
        <v>60</v>
      </c>
      <c r="B65" s="28" t="s">
        <v>494</v>
      </c>
      <c r="C65" s="14">
        <v>493.45</v>
      </c>
      <c r="D65" s="19">
        <v>-0.017</v>
      </c>
      <c r="E65" s="19">
        <v>-0.0131</v>
      </c>
      <c r="F65" s="19">
        <v>0</v>
      </c>
      <c r="G65" s="14">
        <v>100</v>
      </c>
      <c r="H65" s="19">
        <v>0</v>
      </c>
      <c r="I65" s="19">
        <v>0</v>
      </c>
      <c r="J65" s="19">
        <v>0</v>
      </c>
      <c r="K65" s="14">
        <v>4.9345</v>
      </c>
      <c r="L65" s="19">
        <v>-0.017</v>
      </c>
      <c r="M65" s="19">
        <v>-0.0131</v>
      </c>
    </row>
    <row r="66" spans="1:13" ht="14.25">
      <c r="A66" s="15">
        <v>61</v>
      </c>
      <c r="B66" s="28" t="s">
        <v>495</v>
      </c>
      <c r="C66" s="17">
        <v>985910.76</v>
      </c>
      <c r="D66" s="19">
        <v>-0.0103</v>
      </c>
      <c r="E66" s="19">
        <v>98591075</v>
      </c>
      <c r="F66" s="19">
        <v>0.0004</v>
      </c>
      <c r="G66" s="17">
        <v>100000</v>
      </c>
      <c r="H66" s="19">
        <v>0</v>
      </c>
      <c r="I66" s="19">
        <v>99999999</v>
      </c>
      <c r="J66" s="19">
        <v>0</v>
      </c>
      <c r="K66" s="14">
        <v>9.8591</v>
      </c>
      <c r="L66" s="19">
        <v>-0.0103</v>
      </c>
      <c r="M66" s="19">
        <v>-0.0141</v>
      </c>
    </row>
    <row r="67" spans="1:13" ht="14.25">
      <c r="A67" s="15">
        <v>62</v>
      </c>
      <c r="B67" s="28" t="s">
        <v>496</v>
      </c>
      <c r="C67" s="17">
        <v>984946.23</v>
      </c>
      <c r="D67" s="19">
        <v>-0.0194</v>
      </c>
      <c r="E67" s="19">
        <v>98494622</v>
      </c>
      <c r="F67" s="19">
        <v>0.0004</v>
      </c>
      <c r="G67" s="17">
        <v>100000</v>
      </c>
      <c r="H67" s="19">
        <v>0</v>
      </c>
      <c r="I67" s="19">
        <v>99999999</v>
      </c>
      <c r="J67" s="19">
        <v>0</v>
      </c>
      <c r="K67" s="14">
        <v>9.8495</v>
      </c>
      <c r="L67" s="19">
        <v>-0.0194</v>
      </c>
      <c r="M67" s="19">
        <v>-0.015</v>
      </c>
    </row>
    <row r="68" spans="1:13" ht="14.25">
      <c r="A68" s="15">
        <v>63</v>
      </c>
      <c r="B68" s="28" t="s">
        <v>497</v>
      </c>
      <c r="C68" s="17">
        <v>980686.06</v>
      </c>
      <c r="D68" s="19">
        <v>-0.0305</v>
      </c>
      <c r="E68" s="19">
        <v>98068605</v>
      </c>
      <c r="F68" s="19">
        <v>0.0004</v>
      </c>
      <c r="G68" s="17">
        <v>100000</v>
      </c>
      <c r="H68" s="19">
        <v>0</v>
      </c>
      <c r="I68" s="19">
        <v>99999999</v>
      </c>
      <c r="J68" s="19">
        <v>0</v>
      </c>
      <c r="K68" s="14">
        <v>9.8069</v>
      </c>
      <c r="L68" s="19">
        <v>-0.0305</v>
      </c>
      <c r="M68" s="19">
        <v>-0.0193</v>
      </c>
    </row>
    <row r="69" spans="1:13" ht="14.25">
      <c r="A69" s="15">
        <v>64</v>
      </c>
      <c r="B69" s="28" t="s">
        <v>498</v>
      </c>
      <c r="C69" s="17">
        <v>78726.69</v>
      </c>
      <c r="D69" s="19">
        <v>-0.5446</v>
      </c>
      <c r="E69" s="19">
        <v>7872668</v>
      </c>
      <c r="F69" s="19">
        <v>0</v>
      </c>
      <c r="G69" s="17">
        <v>8219.75</v>
      </c>
      <c r="H69" s="19">
        <v>-0.5354</v>
      </c>
      <c r="I69" s="19">
        <v>8219747</v>
      </c>
      <c r="J69" s="19">
        <v>0</v>
      </c>
      <c r="K69" s="14">
        <v>9.5777</v>
      </c>
      <c r="L69" s="19">
        <v>-0.0198</v>
      </c>
      <c r="M69" s="19">
        <v>-0.0422</v>
      </c>
    </row>
    <row r="70" spans="1:13" ht="14.25">
      <c r="A70" s="15">
        <v>65</v>
      </c>
      <c r="B70" s="28" t="s">
        <v>499</v>
      </c>
      <c r="C70" s="17">
        <v>317057454.88</v>
      </c>
      <c r="D70" s="19">
        <v>-0.0362</v>
      </c>
      <c r="E70" s="19">
        <v>317056.4549</v>
      </c>
      <c r="F70" s="19">
        <v>0.1161</v>
      </c>
      <c r="G70" s="17">
        <v>33664588.1</v>
      </c>
      <c r="H70" s="19">
        <v>-0.0159</v>
      </c>
      <c r="I70" s="19">
        <v>336644.881</v>
      </c>
      <c r="J70" s="19">
        <v>0.0166</v>
      </c>
      <c r="K70" s="14">
        <v>9.4181</v>
      </c>
      <c r="L70" s="19">
        <v>-0.0206</v>
      </c>
      <c r="M70" s="19">
        <v>-0.0582</v>
      </c>
    </row>
    <row r="71" spans="1:13" ht="14.25">
      <c r="A71" s="15"/>
      <c r="B71" s="15" t="s">
        <v>35</v>
      </c>
      <c r="C71" s="18">
        <v>2730848982.29</v>
      </c>
      <c r="D71" s="20">
        <v>0.0322</v>
      </c>
      <c r="E71" s="20">
        <v>2.1432</v>
      </c>
      <c r="F71" s="20">
        <v>1</v>
      </c>
      <c r="G71" s="18">
        <v>2022224723.14</v>
      </c>
      <c r="H71" s="20">
        <v>0.047</v>
      </c>
      <c r="I71" s="20">
        <v>2.7713</v>
      </c>
      <c r="J71" s="20">
        <v>1</v>
      </c>
      <c r="K71" s="33"/>
      <c r="L71" s="20">
        <v>-0.0042</v>
      </c>
      <c r="M71" s="20">
        <v>0.0337</v>
      </c>
    </row>
    <row r="72" spans="1:13" ht="14.25" customHeight="1">
      <c r="A72" s="65" t="s">
        <v>108</v>
      </c>
      <c r="B72" s="66"/>
      <c r="C72" s="66"/>
      <c r="D72" s="66"/>
      <c r="E72" s="66"/>
      <c r="F72" s="66"/>
      <c r="G72" s="66"/>
      <c r="H72" s="66"/>
      <c r="I72" s="66"/>
      <c r="J72" s="66"/>
      <c r="K72" s="66"/>
      <c r="L72" s="67"/>
      <c r="M72" s="20">
        <v>0.0411</v>
      </c>
    </row>
    <row r="74" spans="1:8" ht="14.25" customHeight="1">
      <c r="A74" s="41" t="s">
        <v>36</v>
      </c>
      <c r="B74" s="42"/>
      <c r="C74" s="42"/>
      <c r="D74" s="42"/>
      <c r="E74" s="42"/>
      <c r="F74" s="42"/>
      <c r="G74" s="42"/>
      <c r="H74" s="43"/>
    </row>
    <row r="75" spans="1:8" ht="14.25" customHeight="1">
      <c r="A75" s="3" t="s">
        <v>37</v>
      </c>
      <c r="B75" s="3" t="s">
        <v>109</v>
      </c>
      <c r="C75" s="41" t="s">
        <v>39</v>
      </c>
      <c r="D75" s="42"/>
      <c r="E75" s="42"/>
      <c r="F75" s="42"/>
      <c r="G75" s="42"/>
      <c r="H75" s="43"/>
    </row>
    <row r="76" spans="1:8" ht="14.25" customHeight="1">
      <c r="A76" s="34">
        <v>39085</v>
      </c>
      <c r="B76" s="33" t="s">
        <v>500</v>
      </c>
      <c r="C76" s="38" t="s">
        <v>232</v>
      </c>
      <c r="D76" s="39"/>
      <c r="E76" s="39"/>
      <c r="F76" s="39"/>
      <c r="G76" s="39"/>
      <c r="H76" s="40"/>
    </row>
    <row r="77" spans="1:8" ht="14.25" customHeight="1">
      <c r="A77" s="34">
        <v>39098</v>
      </c>
      <c r="B77" s="33" t="s">
        <v>501</v>
      </c>
      <c r="C77" s="38" t="s">
        <v>232</v>
      </c>
      <c r="D77" s="39"/>
      <c r="E77" s="39"/>
      <c r="F77" s="39"/>
      <c r="G77" s="39"/>
      <c r="H77" s="40"/>
    </row>
    <row r="78" spans="1:8" ht="14.25" customHeight="1">
      <c r="A78" s="34">
        <v>39100</v>
      </c>
      <c r="B78" s="33" t="s">
        <v>502</v>
      </c>
      <c r="C78" s="38" t="s">
        <v>232</v>
      </c>
      <c r="D78" s="39"/>
      <c r="E78" s="39"/>
      <c r="F78" s="39"/>
      <c r="G78" s="39"/>
      <c r="H78" s="40"/>
    </row>
    <row r="79" spans="1:8" ht="14.25" customHeight="1">
      <c r="A79" s="34">
        <v>39100</v>
      </c>
      <c r="B79" s="33" t="s">
        <v>503</v>
      </c>
      <c r="C79" s="38" t="s">
        <v>232</v>
      </c>
      <c r="D79" s="39"/>
      <c r="E79" s="39"/>
      <c r="F79" s="39"/>
      <c r="G79" s="39"/>
      <c r="H79" s="40"/>
    </row>
    <row r="80" spans="1:8" ht="14.25" customHeight="1">
      <c r="A80" s="34">
        <v>39100</v>
      </c>
      <c r="B80" s="33" t="s">
        <v>504</v>
      </c>
      <c r="C80" s="38" t="s">
        <v>232</v>
      </c>
      <c r="D80" s="39"/>
      <c r="E80" s="39"/>
      <c r="F80" s="39"/>
      <c r="G80" s="39"/>
      <c r="H80" s="40"/>
    </row>
    <row r="81" spans="1:8" ht="14.25" customHeight="1">
      <c r="A81" s="34">
        <v>39149</v>
      </c>
      <c r="B81" s="33" t="s">
        <v>505</v>
      </c>
      <c r="C81" s="38" t="s">
        <v>232</v>
      </c>
      <c r="D81" s="39"/>
      <c r="E81" s="39"/>
      <c r="F81" s="39"/>
      <c r="G81" s="39"/>
      <c r="H81" s="40"/>
    </row>
    <row r="82" spans="1:8" ht="14.25" customHeight="1">
      <c r="A82" s="34">
        <v>39149</v>
      </c>
      <c r="B82" s="33" t="s">
        <v>506</v>
      </c>
      <c r="C82" s="38" t="s">
        <v>507</v>
      </c>
      <c r="D82" s="39"/>
      <c r="E82" s="39"/>
      <c r="F82" s="39"/>
      <c r="G82" s="39"/>
      <c r="H82" s="40"/>
    </row>
    <row r="83" spans="1:8" ht="14.25" customHeight="1">
      <c r="A83" s="34">
        <v>39223</v>
      </c>
      <c r="B83" s="33" t="s">
        <v>508</v>
      </c>
      <c r="C83" s="38" t="s">
        <v>232</v>
      </c>
      <c r="D83" s="39"/>
      <c r="E83" s="39"/>
      <c r="F83" s="39"/>
      <c r="G83" s="39"/>
      <c r="H83" s="40"/>
    </row>
    <row r="84" spans="1:8" ht="14.25" customHeight="1">
      <c r="A84" s="34">
        <v>39231</v>
      </c>
      <c r="B84" s="33" t="s">
        <v>509</v>
      </c>
      <c r="C84" s="38" t="s">
        <v>232</v>
      </c>
      <c r="D84" s="39"/>
      <c r="E84" s="39"/>
      <c r="F84" s="39"/>
      <c r="G84" s="39"/>
      <c r="H84" s="40"/>
    </row>
    <row r="85" spans="1:8" ht="14.25" customHeight="1">
      <c r="A85" s="34">
        <v>39245</v>
      </c>
      <c r="B85" s="33" t="s">
        <v>510</v>
      </c>
      <c r="C85" s="38" t="s">
        <v>232</v>
      </c>
      <c r="D85" s="39"/>
      <c r="E85" s="39"/>
      <c r="F85" s="39"/>
      <c r="G85" s="39"/>
      <c r="H85" s="40"/>
    </row>
    <row r="87" spans="1:13" ht="14.25" customHeight="1">
      <c r="A87" s="36" t="s">
        <v>511</v>
      </c>
      <c r="B87" s="36"/>
      <c r="C87" s="36"/>
      <c r="D87" s="36"/>
      <c r="E87" s="36"/>
      <c r="F87" s="36"/>
      <c r="G87" s="36"/>
      <c r="H87" s="36"/>
      <c r="I87" s="36"/>
      <c r="J87" s="36"/>
      <c r="K87" s="36"/>
      <c r="L87" s="36"/>
      <c r="M87" s="36"/>
    </row>
    <row r="88" spans="1:13" ht="14.25" customHeight="1">
      <c r="A88" s="36" t="s">
        <v>512</v>
      </c>
      <c r="B88" s="36"/>
      <c r="C88" s="36"/>
      <c r="D88" s="36"/>
      <c r="E88" s="36"/>
      <c r="F88" s="36"/>
      <c r="G88" s="36"/>
      <c r="H88" s="36"/>
      <c r="I88" s="36"/>
      <c r="J88" s="36"/>
      <c r="K88" s="36"/>
      <c r="L88" s="36"/>
      <c r="M88" s="36"/>
    </row>
    <row r="89" spans="1:13" ht="14.25" customHeight="1">
      <c r="A89" s="37" t="s">
        <v>46</v>
      </c>
      <c r="B89" s="37"/>
      <c r="C89" s="37"/>
      <c r="D89" s="37"/>
      <c r="E89" s="37"/>
      <c r="F89" s="37"/>
      <c r="G89" s="37"/>
      <c r="H89" s="37"/>
      <c r="I89" s="37"/>
      <c r="J89" s="37"/>
      <c r="K89" s="37"/>
      <c r="L89" s="37"/>
      <c r="M89" s="37"/>
    </row>
    <row r="90" spans="1:13" ht="14.25" customHeight="1">
      <c r="A90" s="37" t="s">
        <v>47</v>
      </c>
      <c r="B90" s="37"/>
      <c r="C90" s="37"/>
      <c r="D90" s="37"/>
      <c r="E90" s="37"/>
      <c r="F90" s="37"/>
      <c r="G90" s="37"/>
      <c r="H90" s="37"/>
      <c r="I90" s="37"/>
      <c r="J90" s="37"/>
      <c r="K90" s="37"/>
      <c r="L90" s="37"/>
      <c r="M90" s="37"/>
    </row>
  </sheetData>
  <mergeCells count="31">
    <mergeCell ref="A1:M1"/>
    <mergeCell ref="A2:B2"/>
    <mergeCell ref="C2:F2"/>
    <mergeCell ref="G2:J2"/>
    <mergeCell ref="K2:M2"/>
    <mergeCell ref="A3:A4"/>
    <mergeCell ref="B3:B4"/>
    <mergeCell ref="C3:C4"/>
    <mergeCell ref="D3:D4"/>
    <mergeCell ref="G3:G4"/>
    <mergeCell ref="H3:H4"/>
    <mergeCell ref="K3:K4"/>
    <mergeCell ref="L3:L4"/>
    <mergeCell ref="A61:M61"/>
    <mergeCell ref="A72:L72"/>
    <mergeCell ref="A74:H74"/>
    <mergeCell ref="C75:H75"/>
    <mergeCell ref="C76:H76"/>
    <mergeCell ref="C77:H77"/>
    <mergeCell ref="C78:H78"/>
    <mergeCell ref="C79:H79"/>
    <mergeCell ref="C80:H80"/>
    <mergeCell ref="C81:H81"/>
    <mergeCell ref="C82:H82"/>
    <mergeCell ref="C83:H83"/>
    <mergeCell ref="A89:M89"/>
    <mergeCell ref="A90:M90"/>
    <mergeCell ref="C84:H84"/>
    <mergeCell ref="C85:H85"/>
    <mergeCell ref="A87:M87"/>
    <mergeCell ref="A88:M88"/>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tabSelected="1" workbookViewId="0" topLeftCell="A1">
      <selection activeCell="I7" sqref="I7"/>
    </sheetView>
  </sheetViews>
  <sheetFormatPr defaultColWidth="9.00390625" defaultRowHeight="14.25"/>
  <sheetData/>
  <printOptions/>
  <pageMargins left="0.15748031496062992" right="0.15748031496062992" top="0.3937007874015748" bottom="0.3937007874015748" header="0.11811023622047245" footer="0.11811023622047245"/>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workbookViewId="0" topLeftCell="A1">
      <selection activeCell="B46" sqref="B46"/>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18.25390625" style="0" customWidth="1"/>
    <col min="11" max="11" width="21.50390625" style="0" customWidth="1"/>
    <col min="12" max="12" width="21.25390625" style="0" customWidth="1"/>
    <col min="13" max="13" width="18.2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41" t="s">
        <v>48</v>
      </c>
      <c r="B1" s="42"/>
      <c r="C1" s="42"/>
      <c r="D1" s="42"/>
      <c r="E1" s="42"/>
      <c r="F1" s="42"/>
      <c r="G1" s="42"/>
      <c r="H1" s="42"/>
      <c r="I1" s="42"/>
      <c r="J1" s="42"/>
      <c r="K1" s="42"/>
      <c r="L1" s="42"/>
      <c r="M1" s="42"/>
      <c r="N1" s="42"/>
      <c r="O1" s="42"/>
      <c r="P1" s="42"/>
      <c r="Q1" s="42"/>
      <c r="R1" s="42"/>
      <c r="S1" s="43"/>
    </row>
    <row r="2" spans="1:19" ht="14.25">
      <c r="A2" s="44"/>
      <c r="B2" s="45"/>
      <c r="C2" s="45"/>
      <c r="D2" s="45"/>
      <c r="E2" s="45"/>
      <c r="F2" s="45"/>
      <c r="G2" s="45"/>
      <c r="H2" s="45"/>
      <c r="I2" s="45"/>
      <c r="J2" s="45"/>
      <c r="K2" s="45"/>
      <c r="L2" s="45"/>
      <c r="M2" s="45"/>
      <c r="N2" s="45"/>
      <c r="O2" s="45"/>
      <c r="P2" s="45"/>
      <c r="Q2" s="45"/>
      <c r="R2" s="45"/>
      <c r="S2" s="46"/>
    </row>
    <row r="3" spans="1:19" ht="14.25" customHeight="1">
      <c r="A3" s="50" t="s">
        <v>1</v>
      </c>
      <c r="B3" s="53" t="s">
        <v>2</v>
      </c>
      <c r="C3" s="41" t="s">
        <v>49</v>
      </c>
      <c r="D3" s="42"/>
      <c r="E3" s="42"/>
      <c r="F3" s="42"/>
      <c r="G3" s="42"/>
      <c r="H3" s="42"/>
      <c r="I3" s="42"/>
      <c r="J3" s="42"/>
      <c r="K3" s="42"/>
      <c r="L3" s="42"/>
      <c r="M3" s="42"/>
      <c r="N3" s="42"/>
      <c r="O3" s="42"/>
      <c r="P3" s="42"/>
      <c r="Q3" s="42"/>
      <c r="R3" s="42"/>
      <c r="S3" s="43"/>
    </row>
    <row r="4" spans="1:19" ht="14.25" customHeight="1">
      <c r="A4" s="51"/>
      <c r="B4" s="54"/>
      <c r="C4" s="41" t="s">
        <v>50</v>
      </c>
      <c r="D4" s="42"/>
      <c r="E4" s="43"/>
      <c r="F4" s="41" t="s">
        <v>51</v>
      </c>
      <c r="G4" s="42"/>
      <c r="H4" s="43"/>
      <c r="I4" s="41" t="s">
        <v>52</v>
      </c>
      <c r="J4" s="42"/>
      <c r="K4" s="43"/>
      <c r="L4" s="41" t="s">
        <v>53</v>
      </c>
      <c r="M4" s="42"/>
      <c r="N4" s="43"/>
      <c r="O4" s="41" t="s">
        <v>54</v>
      </c>
      <c r="P4" s="42"/>
      <c r="Q4" s="42"/>
      <c r="R4" s="43"/>
      <c r="S4" s="23" t="s">
        <v>55</v>
      </c>
    </row>
    <row r="5" spans="1:19" ht="14.25">
      <c r="A5" s="52"/>
      <c r="B5" s="55"/>
      <c r="C5" s="2" t="s">
        <v>56</v>
      </c>
      <c r="D5" s="2" t="s">
        <v>57</v>
      </c>
      <c r="E5" s="3" t="s">
        <v>35</v>
      </c>
      <c r="F5" s="2" t="s">
        <v>56</v>
      </c>
      <c r="G5" s="2" t="s">
        <v>57</v>
      </c>
      <c r="H5" s="3" t="s">
        <v>35</v>
      </c>
      <c r="I5" s="2" t="s">
        <v>56</v>
      </c>
      <c r="J5" s="2" t="s">
        <v>57</v>
      </c>
      <c r="K5" s="3" t="s">
        <v>35</v>
      </c>
      <c r="L5" s="2" t="s">
        <v>56</v>
      </c>
      <c r="M5" s="2" t="s">
        <v>57</v>
      </c>
      <c r="N5" s="3" t="s">
        <v>35</v>
      </c>
      <c r="O5" s="2" t="s">
        <v>53</v>
      </c>
      <c r="P5" s="2" t="s">
        <v>52</v>
      </c>
      <c r="Q5" s="2" t="s">
        <v>50</v>
      </c>
      <c r="R5" s="3" t="s">
        <v>35</v>
      </c>
      <c r="S5" s="24" t="s">
        <v>58</v>
      </c>
    </row>
    <row r="6" spans="1:19" ht="14.25">
      <c r="A6" s="4">
        <v>1</v>
      </c>
      <c r="B6" s="5" t="s">
        <v>15</v>
      </c>
      <c r="C6" s="7">
        <v>0.0451</v>
      </c>
      <c r="D6" s="7">
        <v>0.2375</v>
      </c>
      <c r="E6" s="26">
        <v>0.2826</v>
      </c>
      <c r="F6" s="7">
        <v>0.097</v>
      </c>
      <c r="G6" s="7">
        <v>0.0225</v>
      </c>
      <c r="H6" s="26">
        <v>0.1195</v>
      </c>
      <c r="I6" s="7">
        <v>0.0131</v>
      </c>
      <c r="J6" s="7">
        <v>0.1331</v>
      </c>
      <c r="K6" s="26">
        <v>0.1462</v>
      </c>
      <c r="L6" s="7">
        <v>0.3505</v>
      </c>
      <c r="M6" s="7">
        <v>0.0294</v>
      </c>
      <c r="N6" s="26">
        <v>0.3799</v>
      </c>
      <c r="O6" s="7">
        <v>0.0538</v>
      </c>
      <c r="P6" s="7">
        <v>0.018</v>
      </c>
      <c r="Q6" s="8"/>
      <c r="R6" s="26">
        <v>0.0717</v>
      </c>
      <c r="S6" s="27"/>
    </row>
    <row r="7" spans="1:19" ht="14.25">
      <c r="A7" s="15">
        <v>2</v>
      </c>
      <c r="B7" s="28" t="s">
        <v>20</v>
      </c>
      <c r="C7" s="19">
        <v>0.0982</v>
      </c>
      <c r="D7" s="19">
        <v>0.0072</v>
      </c>
      <c r="E7" s="20">
        <v>0.1054</v>
      </c>
      <c r="F7" s="19">
        <v>0.0489</v>
      </c>
      <c r="G7" s="14"/>
      <c r="H7" s="20">
        <v>0.0489</v>
      </c>
      <c r="I7" s="19">
        <v>0.3951</v>
      </c>
      <c r="J7" s="14"/>
      <c r="K7" s="20">
        <v>0.3951</v>
      </c>
      <c r="L7" s="19">
        <v>0.3628</v>
      </c>
      <c r="M7" s="19">
        <v>0.0878</v>
      </c>
      <c r="N7" s="20">
        <v>0.4506</v>
      </c>
      <c r="O7" s="14"/>
      <c r="P7" s="14"/>
      <c r="Q7" s="14"/>
      <c r="R7" s="29"/>
      <c r="S7" s="29"/>
    </row>
    <row r="8" spans="1:19" ht="14.25">
      <c r="A8" s="4">
        <v>3</v>
      </c>
      <c r="B8" s="5" t="s">
        <v>12</v>
      </c>
      <c r="C8" s="7">
        <v>0.0427</v>
      </c>
      <c r="D8" s="7">
        <v>0.2421</v>
      </c>
      <c r="E8" s="26">
        <v>0.2848</v>
      </c>
      <c r="F8" s="7">
        <v>0.0345</v>
      </c>
      <c r="G8" s="7">
        <v>0.2149</v>
      </c>
      <c r="H8" s="26">
        <v>0.2494</v>
      </c>
      <c r="I8" s="7">
        <v>0.0371</v>
      </c>
      <c r="J8" s="7">
        <v>0.0881</v>
      </c>
      <c r="K8" s="26">
        <v>0.1252</v>
      </c>
      <c r="L8" s="7">
        <v>0.2057</v>
      </c>
      <c r="M8" s="7">
        <v>0.0145</v>
      </c>
      <c r="N8" s="26">
        <v>0.2202</v>
      </c>
      <c r="O8" s="7">
        <v>0.0424</v>
      </c>
      <c r="P8" s="7">
        <v>0.0091</v>
      </c>
      <c r="Q8" s="7">
        <v>0.0689</v>
      </c>
      <c r="R8" s="26">
        <v>0.1204</v>
      </c>
      <c r="S8" s="27"/>
    </row>
    <row r="9" spans="1:19" ht="14.25">
      <c r="A9" s="15">
        <v>4</v>
      </c>
      <c r="B9" s="28" t="s">
        <v>18</v>
      </c>
      <c r="C9" s="19">
        <v>0.0687</v>
      </c>
      <c r="D9" s="19">
        <v>0.0456</v>
      </c>
      <c r="E9" s="20">
        <v>0.1143</v>
      </c>
      <c r="F9" s="19">
        <v>0.0378</v>
      </c>
      <c r="G9" s="14"/>
      <c r="H9" s="20">
        <v>0.0378</v>
      </c>
      <c r="I9" s="19">
        <v>0.0598</v>
      </c>
      <c r="J9" s="14"/>
      <c r="K9" s="20">
        <v>0.0598</v>
      </c>
      <c r="L9" s="19">
        <v>0.7254</v>
      </c>
      <c r="M9" s="19">
        <v>0.0124</v>
      </c>
      <c r="N9" s="20">
        <v>0.7378</v>
      </c>
      <c r="O9" s="19">
        <v>0.0504</v>
      </c>
      <c r="P9" s="14"/>
      <c r="Q9" s="14"/>
      <c r="R9" s="20">
        <v>0.0504</v>
      </c>
      <c r="S9" s="29"/>
    </row>
    <row r="10" spans="1:19" ht="14.25">
      <c r="A10" s="4">
        <v>5</v>
      </c>
      <c r="B10" s="5" t="s">
        <v>23</v>
      </c>
      <c r="C10" s="7">
        <v>0.3255</v>
      </c>
      <c r="D10" s="7">
        <v>0.0089</v>
      </c>
      <c r="E10" s="26">
        <v>0.3345</v>
      </c>
      <c r="F10" s="7">
        <v>0.3028</v>
      </c>
      <c r="G10" s="8"/>
      <c r="H10" s="26">
        <v>0.3028</v>
      </c>
      <c r="I10" s="8"/>
      <c r="J10" s="8"/>
      <c r="K10" s="27"/>
      <c r="L10" s="7">
        <v>0.3283</v>
      </c>
      <c r="M10" s="7">
        <v>0.0345</v>
      </c>
      <c r="N10" s="26">
        <v>0.3628</v>
      </c>
      <c r="O10" s="8"/>
      <c r="P10" s="8"/>
      <c r="Q10" s="8"/>
      <c r="R10" s="27"/>
      <c r="S10" s="27"/>
    </row>
    <row r="11" spans="1:19" ht="14.25">
      <c r="A11" s="15">
        <v>6</v>
      </c>
      <c r="B11" s="28" t="s">
        <v>11</v>
      </c>
      <c r="C11" s="19">
        <v>0.0876</v>
      </c>
      <c r="D11" s="19">
        <v>0.0984</v>
      </c>
      <c r="E11" s="20">
        <v>0.186</v>
      </c>
      <c r="F11" s="14"/>
      <c r="G11" s="19">
        <v>0.0286</v>
      </c>
      <c r="H11" s="20">
        <v>0.0286</v>
      </c>
      <c r="I11" s="19">
        <v>0.0096</v>
      </c>
      <c r="J11" s="19">
        <v>0.0649</v>
      </c>
      <c r="K11" s="20">
        <v>0.0746</v>
      </c>
      <c r="L11" s="19">
        <v>0.159</v>
      </c>
      <c r="M11" s="19">
        <v>0.0793</v>
      </c>
      <c r="N11" s="20">
        <v>0.2383</v>
      </c>
      <c r="O11" s="19">
        <v>0.0341</v>
      </c>
      <c r="P11" s="19">
        <v>0.094</v>
      </c>
      <c r="Q11" s="19">
        <v>0.0036</v>
      </c>
      <c r="R11" s="20">
        <v>0.1317</v>
      </c>
      <c r="S11" s="20">
        <v>0.3407</v>
      </c>
    </row>
    <row r="12" spans="1:19" ht="14.25">
      <c r="A12" s="4">
        <v>7</v>
      </c>
      <c r="B12" s="5" t="s">
        <v>16</v>
      </c>
      <c r="C12" s="7">
        <v>0.0334</v>
      </c>
      <c r="D12" s="7">
        <v>0.0069</v>
      </c>
      <c r="E12" s="26">
        <v>0.0404</v>
      </c>
      <c r="F12" s="7">
        <v>0.1325</v>
      </c>
      <c r="G12" s="8"/>
      <c r="H12" s="26">
        <v>0.1325</v>
      </c>
      <c r="I12" s="7">
        <v>0.1733</v>
      </c>
      <c r="J12" s="8"/>
      <c r="K12" s="26">
        <v>0.1733</v>
      </c>
      <c r="L12" s="7">
        <v>0.4492</v>
      </c>
      <c r="M12" s="7">
        <v>0.1473</v>
      </c>
      <c r="N12" s="26">
        <v>0.5965</v>
      </c>
      <c r="O12" s="8"/>
      <c r="P12" s="7">
        <v>0.0574</v>
      </c>
      <c r="Q12" s="8"/>
      <c r="R12" s="26">
        <v>0.0574</v>
      </c>
      <c r="S12" s="27"/>
    </row>
    <row r="13" spans="1:19" ht="14.25">
      <c r="A13" s="15">
        <v>8</v>
      </c>
      <c r="B13" s="28" t="s">
        <v>19</v>
      </c>
      <c r="C13" s="14"/>
      <c r="D13" s="14"/>
      <c r="E13" s="29"/>
      <c r="F13" s="19">
        <v>0.0932</v>
      </c>
      <c r="G13" s="14"/>
      <c r="H13" s="20">
        <v>0.0932</v>
      </c>
      <c r="I13" s="19">
        <v>0.1002</v>
      </c>
      <c r="J13" s="14"/>
      <c r="K13" s="20">
        <v>0.1002</v>
      </c>
      <c r="L13" s="19">
        <v>0.6042</v>
      </c>
      <c r="M13" s="19">
        <v>0.1842</v>
      </c>
      <c r="N13" s="20">
        <v>0.7884</v>
      </c>
      <c r="O13" s="14"/>
      <c r="P13" s="14"/>
      <c r="Q13" s="14"/>
      <c r="R13" s="29"/>
      <c r="S13" s="20">
        <v>0.0182</v>
      </c>
    </row>
    <row r="14" spans="1:19" ht="14.25">
      <c r="A14" s="4">
        <v>9</v>
      </c>
      <c r="B14" s="5" t="s">
        <v>27</v>
      </c>
      <c r="C14" s="7">
        <v>0.2085</v>
      </c>
      <c r="D14" s="8"/>
      <c r="E14" s="26">
        <v>0.2085</v>
      </c>
      <c r="F14" s="7">
        <v>0.0277</v>
      </c>
      <c r="G14" s="8"/>
      <c r="H14" s="26">
        <v>0.0277</v>
      </c>
      <c r="I14" s="7">
        <v>0.2035</v>
      </c>
      <c r="J14" s="7">
        <v>0.0275</v>
      </c>
      <c r="K14" s="26">
        <v>0.231</v>
      </c>
      <c r="L14" s="7">
        <v>0.5328</v>
      </c>
      <c r="M14" s="8"/>
      <c r="N14" s="26">
        <v>0.5328</v>
      </c>
      <c r="O14" s="8"/>
      <c r="P14" s="8"/>
      <c r="Q14" s="8"/>
      <c r="R14" s="27"/>
      <c r="S14" s="27"/>
    </row>
    <row r="15" spans="1:19" ht="14.25">
      <c r="A15" s="15">
        <v>10</v>
      </c>
      <c r="B15" s="28" t="s">
        <v>30</v>
      </c>
      <c r="C15" s="14"/>
      <c r="D15" s="19">
        <v>0.1106</v>
      </c>
      <c r="E15" s="20">
        <v>0.1106</v>
      </c>
      <c r="F15" s="19">
        <v>0.1532</v>
      </c>
      <c r="G15" s="14"/>
      <c r="H15" s="20">
        <v>0.1532</v>
      </c>
      <c r="I15" s="19">
        <v>0.0507</v>
      </c>
      <c r="J15" s="14"/>
      <c r="K15" s="20">
        <v>0.0507</v>
      </c>
      <c r="L15" s="19">
        <v>0.1526</v>
      </c>
      <c r="M15" s="19">
        <v>0.1557</v>
      </c>
      <c r="N15" s="20">
        <v>0.3083</v>
      </c>
      <c r="O15" s="19">
        <v>0.3772</v>
      </c>
      <c r="P15" s="14"/>
      <c r="Q15" s="14"/>
      <c r="R15" s="20">
        <v>0.3772</v>
      </c>
      <c r="S15" s="29"/>
    </row>
    <row r="16" spans="1:19" ht="14.25">
      <c r="A16" s="4">
        <v>11</v>
      </c>
      <c r="B16" s="5" t="s">
        <v>24</v>
      </c>
      <c r="C16" s="7">
        <v>0.0878</v>
      </c>
      <c r="D16" s="8"/>
      <c r="E16" s="26">
        <v>0.0878</v>
      </c>
      <c r="F16" s="7">
        <v>0.1057</v>
      </c>
      <c r="G16" s="8"/>
      <c r="H16" s="26">
        <v>0.1057</v>
      </c>
      <c r="I16" s="8"/>
      <c r="J16" s="8"/>
      <c r="K16" s="27"/>
      <c r="L16" s="7">
        <v>0.5487</v>
      </c>
      <c r="M16" s="7">
        <v>0.0466</v>
      </c>
      <c r="N16" s="26">
        <v>0.5952</v>
      </c>
      <c r="O16" s="8"/>
      <c r="P16" s="7">
        <v>0.2112</v>
      </c>
      <c r="Q16" s="8"/>
      <c r="R16" s="26">
        <v>0.2112</v>
      </c>
      <c r="S16" s="27"/>
    </row>
    <row r="17" spans="1:19" ht="14.25">
      <c r="A17" s="15">
        <v>12</v>
      </c>
      <c r="B17" s="28" t="s">
        <v>33</v>
      </c>
      <c r="C17" s="19">
        <v>0.2172</v>
      </c>
      <c r="D17" s="14"/>
      <c r="E17" s="20">
        <v>0.2172</v>
      </c>
      <c r="F17" s="19">
        <v>0.3309</v>
      </c>
      <c r="G17" s="14"/>
      <c r="H17" s="20">
        <v>0.3309</v>
      </c>
      <c r="I17" s="14"/>
      <c r="J17" s="14"/>
      <c r="K17" s="29"/>
      <c r="L17" s="19">
        <v>0.4518</v>
      </c>
      <c r="M17" s="14"/>
      <c r="N17" s="20">
        <v>0.4518</v>
      </c>
      <c r="O17" s="14"/>
      <c r="P17" s="14"/>
      <c r="Q17" s="14"/>
      <c r="R17" s="29"/>
      <c r="S17" s="29"/>
    </row>
    <row r="18" spans="1:19" ht="14.25">
      <c r="A18" s="4">
        <v>13</v>
      </c>
      <c r="B18" s="5" t="s">
        <v>34</v>
      </c>
      <c r="C18" s="8"/>
      <c r="D18" s="7">
        <v>0.1328</v>
      </c>
      <c r="E18" s="26">
        <v>0.1328</v>
      </c>
      <c r="F18" s="8"/>
      <c r="G18" s="8"/>
      <c r="H18" s="27"/>
      <c r="I18" s="7">
        <v>0.5158</v>
      </c>
      <c r="J18" s="8"/>
      <c r="K18" s="26">
        <v>0.5158</v>
      </c>
      <c r="L18" s="8"/>
      <c r="M18" s="7">
        <v>0.3514</v>
      </c>
      <c r="N18" s="26">
        <v>0.3514</v>
      </c>
      <c r="O18" s="8"/>
      <c r="P18" s="8"/>
      <c r="Q18" s="8"/>
      <c r="R18" s="27"/>
      <c r="S18" s="27"/>
    </row>
    <row r="19" spans="1:19" ht="14.25">
      <c r="A19" s="15">
        <v>14</v>
      </c>
      <c r="B19" s="28" t="s">
        <v>14</v>
      </c>
      <c r="C19" s="19">
        <v>0.3643</v>
      </c>
      <c r="D19" s="14"/>
      <c r="E19" s="20">
        <v>0.3643</v>
      </c>
      <c r="F19" s="14"/>
      <c r="G19" s="14"/>
      <c r="H19" s="29"/>
      <c r="I19" s="19">
        <v>0.6357</v>
      </c>
      <c r="J19" s="14"/>
      <c r="K19" s="20">
        <v>0.6357</v>
      </c>
      <c r="L19" s="14"/>
      <c r="M19" s="14"/>
      <c r="N19" s="29"/>
      <c r="O19" s="14"/>
      <c r="P19" s="14"/>
      <c r="Q19" s="14"/>
      <c r="R19" s="29"/>
      <c r="S19" s="29"/>
    </row>
    <row r="20" spans="1:19" ht="14.25">
      <c r="A20" s="4">
        <v>15</v>
      </c>
      <c r="B20" s="5" t="s">
        <v>17</v>
      </c>
      <c r="C20" s="7">
        <v>0.1855</v>
      </c>
      <c r="D20" s="7">
        <v>0.0255</v>
      </c>
      <c r="E20" s="26">
        <v>0.211</v>
      </c>
      <c r="F20" s="7">
        <v>0.1657</v>
      </c>
      <c r="G20" s="8"/>
      <c r="H20" s="26">
        <v>0.1657</v>
      </c>
      <c r="I20" s="7">
        <v>0.0898</v>
      </c>
      <c r="J20" s="7">
        <v>0.0964</v>
      </c>
      <c r="K20" s="26">
        <v>0.1862</v>
      </c>
      <c r="L20" s="7">
        <v>0.396</v>
      </c>
      <c r="M20" s="7">
        <v>0.0277</v>
      </c>
      <c r="N20" s="26">
        <v>0.4237</v>
      </c>
      <c r="O20" s="7">
        <v>0.0134</v>
      </c>
      <c r="P20" s="8"/>
      <c r="Q20" s="8"/>
      <c r="R20" s="26">
        <v>0.0134</v>
      </c>
      <c r="S20" s="27"/>
    </row>
    <row r="21" spans="1:19" ht="14.25">
      <c r="A21" s="15">
        <v>16</v>
      </c>
      <c r="B21" s="28" t="s">
        <v>26</v>
      </c>
      <c r="C21" s="19">
        <v>0.0343</v>
      </c>
      <c r="D21" s="19">
        <v>0.2562</v>
      </c>
      <c r="E21" s="20">
        <v>0.2906</v>
      </c>
      <c r="F21" s="19">
        <v>0.1166</v>
      </c>
      <c r="G21" s="14"/>
      <c r="H21" s="20">
        <v>0.1166</v>
      </c>
      <c r="I21" s="19">
        <v>0.0962</v>
      </c>
      <c r="J21" s="19">
        <v>0.2907</v>
      </c>
      <c r="K21" s="20">
        <v>0.3869</v>
      </c>
      <c r="L21" s="19">
        <v>0.206</v>
      </c>
      <c r="M21" s="14"/>
      <c r="N21" s="20">
        <v>0.206</v>
      </c>
      <c r="O21" s="14"/>
      <c r="P21" s="14"/>
      <c r="Q21" s="14"/>
      <c r="R21" s="29"/>
      <c r="S21" s="29"/>
    </row>
    <row r="22" spans="1:19" ht="14.25">
      <c r="A22" s="4">
        <v>17</v>
      </c>
      <c r="B22" s="5" t="s">
        <v>10</v>
      </c>
      <c r="C22" s="7">
        <v>0.0379</v>
      </c>
      <c r="D22" s="7">
        <v>0.1196</v>
      </c>
      <c r="E22" s="26">
        <v>0.1575</v>
      </c>
      <c r="F22" s="7">
        <v>0.0047</v>
      </c>
      <c r="G22" s="7">
        <v>0.6004</v>
      </c>
      <c r="H22" s="26">
        <v>0.6052</v>
      </c>
      <c r="I22" s="7">
        <v>0.0281</v>
      </c>
      <c r="J22" s="7">
        <v>0.0109</v>
      </c>
      <c r="K22" s="26">
        <v>0.039</v>
      </c>
      <c r="L22" s="7">
        <v>0.1039</v>
      </c>
      <c r="M22" s="7">
        <v>0.0138</v>
      </c>
      <c r="N22" s="26">
        <v>0.1177</v>
      </c>
      <c r="O22" s="7">
        <v>0.0051</v>
      </c>
      <c r="P22" s="7">
        <v>0.0272</v>
      </c>
      <c r="Q22" s="7">
        <v>0.0073</v>
      </c>
      <c r="R22" s="26">
        <v>0.0396</v>
      </c>
      <c r="S22" s="26">
        <v>0.041</v>
      </c>
    </row>
    <row r="23" spans="1:19" ht="14.25">
      <c r="A23" s="15">
        <v>18</v>
      </c>
      <c r="B23" s="28" t="s">
        <v>22</v>
      </c>
      <c r="C23" s="19">
        <v>0.0247</v>
      </c>
      <c r="D23" s="14"/>
      <c r="E23" s="20">
        <v>0.0247</v>
      </c>
      <c r="F23" s="14"/>
      <c r="G23" s="14"/>
      <c r="H23" s="29"/>
      <c r="I23" s="19">
        <v>0.0464</v>
      </c>
      <c r="J23" s="14"/>
      <c r="K23" s="20">
        <v>0.0464</v>
      </c>
      <c r="L23" s="19">
        <v>0.8502</v>
      </c>
      <c r="M23" s="19">
        <v>0.0432</v>
      </c>
      <c r="N23" s="20">
        <v>0.8934</v>
      </c>
      <c r="O23" s="14"/>
      <c r="P23" s="19">
        <v>0.0354</v>
      </c>
      <c r="Q23" s="14"/>
      <c r="R23" s="20">
        <v>0.0354</v>
      </c>
      <c r="S23" s="29"/>
    </row>
    <row r="24" spans="1:19" ht="14.25">
      <c r="A24" s="4">
        <v>19</v>
      </c>
      <c r="B24" s="5" t="s">
        <v>13</v>
      </c>
      <c r="C24" s="7">
        <v>0.0946</v>
      </c>
      <c r="D24" s="7">
        <v>0.0906</v>
      </c>
      <c r="E24" s="26">
        <v>0.1852</v>
      </c>
      <c r="F24" s="7">
        <v>0.5315</v>
      </c>
      <c r="G24" s="8"/>
      <c r="H24" s="26">
        <v>0.5315</v>
      </c>
      <c r="I24" s="7">
        <v>0.0398</v>
      </c>
      <c r="J24" s="8"/>
      <c r="K24" s="26">
        <v>0.0398</v>
      </c>
      <c r="L24" s="7">
        <v>0.237</v>
      </c>
      <c r="M24" s="7">
        <v>0.0042</v>
      </c>
      <c r="N24" s="26">
        <v>0.2412</v>
      </c>
      <c r="O24" s="8"/>
      <c r="P24" s="7">
        <v>0.0023</v>
      </c>
      <c r="Q24" s="8"/>
      <c r="R24" s="26">
        <v>0.0023</v>
      </c>
      <c r="S24" s="27"/>
    </row>
    <row r="25" spans="1:19" ht="14.25">
      <c r="A25" s="15">
        <v>20</v>
      </c>
      <c r="B25" s="28" t="s">
        <v>28</v>
      </c>
      <c r="C25" s="19">
        <v>0.0209</v>
      </c>
      <c r="D25" s="19">
        <v>0.3611</v>
      </c>
      <c r="E25" s="20">
        <v>0.382</v>
      </c>
      <c r="F25" s="19">
        <v>0.019</v>
      </c>
      <c r="G25" s="14"/>
      <c r="H25" s="20">
        <v>0.019</v>
      </c>
      <c r="I25" s="19">
        <v>0.105</v>
      </c>
      <c r="J25" s="14"/>
      <c r="K25" s="20">
        <v>0.105</v>
      </c>
      <c r="L25" s="19">
        <v>0.3042</v>
      </c>
      <c r="M25" s="19">
        <v>0.1897</v>
      </c>
      <c r="N25" s="20">
        <v>0.494</v>
      </c>
      <c r="O25" s="14"/>
      <c r="P25" s="14"/>
      <c r="Q25" s="14"/>
      <c r="R25" s="29"/>
      <c r="S25" s="29"/>
    </row>
    <row r="26" spans="1:19" ht="14.25">
      <c r="A26" s="4">
        <v>21</v>
      </c>
      <c r="B26" s="5" t="s">
        <v>25</v>
      </c>
      <c r="C26" s="7">
        <v>0.1861</v>
      </c>
      <c r="D26" s="8"/>
      <c r="E26" s="26">
        <v>0.1861</v>
      </c>
      <c r="F26" s="7">
        <v>0.0377</v>
      </c>
      <c r="G26" s="8"/>
      <c r="H26" s="26">
        <v>0.0377</v>
      </c>
      <c r="I26" s="7">
        <v>0.1971</v>
      </c>
      <c r="J26" s="8"/>
      <c r="K26" s="26">
        <v>0.1971</v>
      </c>
      <c r="L26" s="7">
        <v>0.5792</v>
      </c>
      <c r="M26" s="8"/>
      <c r="N26" s="26">
        <v>0.5792</v>
      </c>
      <c r="O26" s="8"/>
      <c r="P26" s="8"/>
      <c r="Q26" s="8"/>
      <c r="R26" s="27"/>
      <c r="S26" s="27"/>
    </row>
    <row r="27" spans="1:19" ht="14.25">
      <c r="A27" s="15">
        <v>22</v>
      </c>
      <c r="B27" s="28" t="s">
        <v>31</v>
      </c>
      <c r="C27" s="19">
        <v>0.046</v>
      </c>
      <c r="D27" s="14"/>
      <c r="E27" s="20">
        <v>0.046</v>
      </c>
      <c r="F27" s="19">
        <v>0.0778</v>
      </c>
      <c r="G27" s="14"/>
      <c r="H27" s="20">
        <v>0.0778</v>
      </c>
      <c r="I27" s="14"/>
      <c r="J27" s="14"/>
      <c r="K27" s="29"/>
      <c r="L27" s="19">
        <v>0.8762</v>
      </c>
      <c r="M27" s="14"/>
      <c r="N27" s="20">
        <v>0.8762</v>
      </c>
      <c r="O27" s="14"/>
      <c r="P27" s="14"/>
      <c r="Q27" s="14"/>
      <c r="R27" s="29"/>
      <c r="S27" s="29"/>
    </row>
    <row r="28" spans="1:19" ht="14.25">
      <c r="A28" s="4">
        <v>23</v>
      </c>
      <c r="B28" s="5" t="s">
        <v>21</v>
      </c>
      <c r="C28" s="7">
        <v>0.1676</v>
      </c>
      <c r="D28" s="8"/>
      <c r="E28" s="26">
        <v>0.1676</v>
      </c>
      <c r="F28" s="7">
        <v>0.0738</v>
      </c>
      <c r="G28" s="8"/>
      <c r="H28" s="26">
        <v>0.0738</v>
      </c>
      <c r="I28" s="7">
        <v>0.1392</v>
      </c>
      <c r="J28" s="8"/>
      <c r="K28" s="26">
        <v>0.1392</v>
      </c>
      <c r="L28" s="7">
        <v>0.4528</v>
      </c>
      <c r="M28" s="8"/>
      <c r="N28" s="26">
        <v>0.4528</v>
      </c>
      <c r="O28" s="8"/>
      <c r="P28" s="7">
        <v>0.1222</v>
      </c>
      <c r="Q28" s="8"/>
      <c r="R28" s="26">
        <v>0.1222</v>
      </c>
      <c r="S28" s="26">
        <v>0.0444</v>
      </c>
    </row>
    <row r="29" spans="1:19" ht="14.25">
      <c r="A29" s="15">
        <v>24</v>
      </c>
      <c r="B29" s="28" t="s">
        <v>29</v>
      </c>
      <c r="C29" s="19">
        <v>0.2283</v>
      </c>
      <c r="D29" s="14"/>
      <c r="E29" s="20">
        <v>0.2283</v>
      </c>
      <c r="F29" s="19">
        <v>0.2294</v>
      </c>
      <c r="G29" s="14"/>
      <c r="H29" s="20">
        <v>0.2294</v>
      </c>
      <c r="I29" s="19">
        <v>0.5179</v>
      </c>
      <c r="J29" s="14"/>
      <c r="K29" s="20">
        <v>0.5179</v>
      </c>
      <c r="L29" s="19">
        <v>0.0244</v>
      </c>
      <c r="M29" s="14"/>
      <c r="N29" s="20">
        <v>0.0244</v>
      </c>
      <c r="O29" s="14"/>
      <c r="P29" s="14"/>
      <c r="Q29" s="14"/>
      <c r="R29" s="29"/>
      <c r="S29" s="29"/>
    </row>
    <row r="30" spans="1:19" ht="14.25">
      <c r="A30" s="4">
        <v>25</v>
      </c>
      <c r="B30" s="5" t="s">
        <v>32</v>
      </c>
      <c r="C30" s="7">
        <v>0.0972</v>
      </c>
      <c r="D30" s="8"/>
      <c r="E30" s="26">
        <v>0.0972</v>
      </c>
      <c r="F30" s="7">
        <v>0.3867</v>
      </c>
      <c r="G30" s="8"/>
      <c r="H30" s="26">
        <v>0.3867</v>
      </c>
      <c r="I30" s="7">
        <v>0.1025</v>
      </c>
      <c r="J30" s="7">
        <v>0.0279</v>
      </c>
      <c r="K30" s="26">
        <v>0.1304</v>
      </c>
      <c r="L30" s="7">
        <v>0.3857</v>
      </c>
      <c r="M30" s="8"/>
      <c r="N30" s="26">
        <v>0.3857</v>
      </c>
      <c r="O30" s="8"/>
      <c r="P30" s="8"/>
      <c r="Q30" s="8"/>
      <c r="R30" s="27"/>
      <c r="S30" s="27"/>
    </row>
    <row r="31" spans="1:19" ht="14.25">
      <c r="A31" s="14"/>
      <c r="B31" s="16" t="s">
        <v>59</v>
      </c>
      <c r="C31" s="20">
        <v>0.0744</v>
      </c>
      <c r="D31" s="20">
        <v>0.1262</v>
      </c>
      <c r="E31" s="20">
        <v>0.2006</v>
      </c>
      <c r="F31" s="20">
        <v>0.0504</v>
      </c>
      <c r="G31" s="20">
        <v>0.2356</v>
      </c>
      <c r="H31" s="20">
        <v>0.286</v>
      </c>
      <c r="I31" s="20">
        <v>0.0594</v>
      </c>
      <c r="J31" s="20">
        <v>0.0444</v>
      </c>
      <c r="K31" s="20">
        <v>0.1039</v>
      </c>
      <c r="L31" s="20">
        <v>0.1908</v>
      </c>
      <c r="M31" s="20">
        <v>0.0365</v>
      </c>
      <c r="N31" s="20">
        <v>0.2273</v>
      </c>
      <c r="O31" s="20">
        <v>0.0221</v>
      </c>
      <c r="P31" s="20">
        <v>0.0388</v>
      </c>
      <c r="Q31" s="20">
        <v>0.0177</v>
      </c>
      <c r="R31" s="20">
        <v>0.0787</v>
      </c>
      <c r="S31" s="20">
        <v>0.1036</v>
      </c>
    </row>
    <row r="33" spans="1:13" ht="14.25" customHeight="1">
      <c r="A33" s="47"/>
      <c r="B33" s="41" t="s">
        <v>36</v>
      </c>
      <c r="C33" s="42"/>
      <c r="D33" s="42"/>
      <c r="E33" s="42"/>
      <c r="F33" s="42"/>
      <c r="G33" s="42"/>
      <c r="H33" s="42"/>
      <c r="I33" s="42"/>
      <c r="J33" s="42"/>
      <c r="K33" s="42"/>
      <c r="L33" s="42"/>
      <c r="M33" s="43"/>
    </row>
    <row r="34" spans="1:13" ht="14.25" customHeight="1">
      <c r="A34" s="47"/>
      <c r="B34" s="41" t="s">
        <v>37</v>
      </c>
      <c r="C34" s="43"/>
      <c r="D34" s="41" t="s">
        <v>38</v>
      </c>
      <c r="E34" s="42"/>
      <c r="F34" s="42"/>
      <c r="G34" s="42"/>
      <c r="H34" s="43"/>
      <c r="I34" s="41" t="s">
        <v>39</v>
      </c>
      <c r="J34" s="42"/>
      <c r="K34" s="42"/>
      <c r="L34" s="42"/>
      <c r="M34" s="43"/>
    </row>
    <row r="35" spans="1:13" ht="14.25" customHeight="1">
      <c r="A35" s="47"/>
      <c r="B35" s="48">
        <v>39261</v>
      </c>
      <c r="C35" s="49"/>
      <c r="D35" s="38" t="s">
        <v>24</v>
      </c>
      <c r="E35" s="39"/>
      <c r="F35" s="39"/>
      <c r="G35" s="39"/>
      <c r="H35" s="40"/>
      <c r="I35" s="38" t="s">
        <v>40</v>
      </c>
      <c r="J35" s="39"/>
      <c r="K35" s="39"/>
      <c r="L35" s="39"/>
      <c r="M35" s="40"/>
    </row>
    <row r="36" spans="1:13" ht="14.25" customHeight="1">
      <c r="A36" s="47"/>
      <c r="B36" s="48">
        <v>39261</v>
      </c>
      <c r="C36" s="49"/>
      <c r="D36" s="38" t="s">
        <v>10</v>
      </c>
      <c r="E36" s="39"/>
      <c r="F36" s="39"/>
      <c r="G36" s="39"/>
      <c r="H36" s="40"/>
      <c r="I36" s="38" t="s">
        <v>41</v>
      </c>
      <c r="J36" s="39"/>
      <c r="K36" s="39"/>
      <c r="L36" s="39"/>
      <c r="M36" s="40"/>
    </row>
    <row r="37" spans="1:13" ht="14.25" customHeight="1">
      <c r="A37" s="47"/>
      <c r="B37" s="48">
        <v>39216</v>
      </c>
      <c r="C37" s="49"/>
      <c r="D37" s="38" t="s">
        <v>24</v>
      </c>
      <c r="E37" s="39"/>
      <c r="F37" s="39"/>
      <c r="G37" s="39"/>
      <c r="H37" s="40"/>
      <c r="I37" s="38" t="s">
        <v>42</v>
      </c>
      <c r="J37" s="39"/>
      <c r="K37" s="39"/>
      <c r="L37" s="39"/>
      <c r="M37" s="40"/>
    </row>
    <row r="38" spans="1:13" ht="14.25" customHeight="1">
      <c r="A38" s="47"/>
      <c r="B38" s="48">
        <v>39083</v>
      </c>
      <c r="C38" s="49"/>
      <c r="D38" s="38" t="s">
        <v>15</v>
      </c>
      <c r="E38" s="39"/>
      <c r="F38" s="39"/>
      <c r="G38" s="39"/>
      <c r="H38" s="40"/>
      <c r="I38" s="38" t="s">
        <v>43</v>
      </c>
      <c r="J38" s="39"/>
      <c r="K38" s="39"/>
      <c r="L38" s="39"/>
      <c r="M38" s="40"/>
    </row>
    <row r="39" spans="1:13" ht="14.25" customHeight="1">
      <c r="A39" s="47"/>
      <c r="B39" s="48">
        <v>39083</v>
      </c>
      <c r="C39" s="49"/>
      <c r="D39" s="38" t="s">
        <v>60</v>
      </c>
      <c r="E39" s="39"/>
      <c r="F39" s="39"/>
      <c r="G39" s="39"/>
      <c r="H39" s="40"/>
      <c r="I39" s="38" t="s">
        <v>61</v>
      </c>
      <c r="J39" s="39"/>
      <c r="K39" s="39"/>
      <c r="L39" s="39"/>
      <c r="M39" s="40"/>
    </row>
    <row r="41" spans="1:19" ht="14.25" customHeight="1">
      <c r="A41" s="25" t="s">
        <v>62</v>
      </c>
      <c r="B41" s="25"/>
      <c r="C41" s="25"/>
      <c r="D41" s="25"/>
      <c r="E41" s="25"/>
      <c r="F41" s="25"/>
      <c r="G41" s="25"/>
      <c r="H41" s="25"/>
      <c r="I41" s="25"/>
      <c r="J41" s="25"/>
      <c r="K41" s="25"/>
      <c r="L41" s="25"/>
      <c r="M41" s="25"/>
      <c r="N41" s="25"/>
      <c r="O41" s="25"/>
      <c r="P41" s="25"/>
      <c r="Q41" s="25"/>
      <c r="R41" s="25"/>
      <c r="S41" s="25"/>
    </row>
    <row r="43" spans="1:19" ht="14.25" customHeight="1">
      <c r="A43" s="37" t="s">
        <v>46</v>
      </c>
      <c r="B43" s="37"/>
      <c r="C43" s="37"/>
      <c r="D43" s="37"/>
      <c r="E43" s="37"/>
      <c r="F43" s="37"/>
      <c r="G43" s="37"/>
      <c r="H43" s="37"/>
      <c r="I43" s="37"/>
      <c r="J43" s="37"/>
      <c r="K43" s="37"/>
      <c r="L43" s="37"/>
      <c r="M43" s="37"/>
      <c r="N43" s="37"/>
      <c r="O43" s="37"/>
      <c r="P43" s="37"/>
      <c r="Q43" s="37"/>
      <c r="R43" s="37"/>
      <c r="S43" s="37"/>
    </row>
    <row r="44" spans="1:19" ht="14.25" customHeight="1">
      <c r="A44" s="37" t="s">
        <v>47</v>
      </c>
      <c r="B44" s="37"/>
      <c r="C44" s="37"/>
      <c r="D44" s="37"/>
      <c r="E44" s="37"/>
      <c r="F44" s="37"/>
      <c r="G44" s="37"/>
      <c r="H44" s="37"/>
      <c r="I44" s="37"/>
      <c r="J44" s="37"/>
      <c r="K44" s="37"/>
      <c r="L44" s="37"/>
      <c r="M44" s="37"/>
      <c r="N44" s="37"/>
      <c r="O44" s="37"/>
      <c r="P44" s="37"/>
      <c r="Q44" s="37"/>
      <c r="R44" s="37"/>
      <c r="S44" s="37"/>
    </row>
  </sheetData>
  <mergeCells count="33">
    <mergeCell ref="A1:S1"/>
    <mergeCell ref="A2:S2"/>
    <mergeCell ref="A3:A5"/>
    <mergeCell ref="B3:B5"/>
    <mergeCell ref="C3:S3"/>
    <mergeCell ref="C4:E4"/>
    <mergeCell ref="F4:H4"/>
    <mergeCell ref="I4:K4"/>
    <mergeCell ref="L4:N4"/>
    <mergeCell ref="O4:R4"/>
    <mergeCell ref="B33:M33"/>
    <mergeCell ref="B34:C34"/>
    <mergeCell ref="D34:H34"/>
    <mergeCell ref="I34:M34"/>
    <mergeCell ref="B38:C38"/>
    <mergeCell ref="D38:H38"/>
    <mergeCell ref="I38:M38"/>
    <mergeCell ref="B35:C35"/>
    <mergeCell ref="D35:H35"/>
    <mergeCell ref="I35:M35"/>
    <mergeCell ref="B36:C36"/>
    <mergeCell ref="D36:H36"/>
    <mergeCell ref="I36:M36"/>
    <mergeCell ref="A41:S41"/>
    <mergeCell ref="A43:S43"/>
    <mergeCell ref="A44:S44"/>
    <mergeCell ref="B39:C39"/>
    <mergeCell ref="D39:H39"/>
    <mergeCell ref="I39:M39"/>
    <mergeCell ref="A33:A39"/>
    <mergeCell ref="B37:C37"/>
    <mergeCell ref="D37:H37"/>
    <mergeCell ref="I37:M37"/>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workbookViewId="0" topLeftCell="A1">
      <selection activeCell="B46" sqref="B46"/>
    </sheetView>
  </sheetViews>
  <sheetFormatPr defaultColWidth="9.00390625" defaultRowHeight="14.25"/>
  <cols>
    <col min="1" max="1" width="3.75390625" style="0" customWidth="1"/>
    <col min="2" max="2" width="39.125" style="0" bestFit="1" customWidth="1"/>
    <col min="3" max="3" width="9.25390625" style="0" bestFit="1" customWidth="1"/>
    <col min="4" max="4" width="25.75390625" style="0" bestFit="1" customWidth="1"/>
    <col min="5" max="5" width="24.125" style="0" customWidth="1"/>
    <col min="6" max="6" width="10.875" style="0" bestFit="1" customWidth="1"/>
    <col min="7" max="8" width="15.75390625" style="0" bestFit="1" customWidth="1"/>
    <col min="9" max="9" width="16.875" style="0" bestFit="1" customWidth="1"/>
  </cols>
  <sheetData>
    <row r="1" spans="1:9" ht="14.25" customHeight="1">
      <c r="A1" s="41" t="s">
        <v>63</v>
      </c>
      <c r="B1" s="42"/>
      <c r="C1" s="42"/>
      <c r="D1" s="42"/>
      <c r="E1" s="42"/>
      <c r="F1" s="42"/>
      <c r="G1" s="42"/>
      <c r="H1" s="42"/>
      <c r="I1" s="43"/>
    </row>
    <row r="2" spans="1:9" ht="14.25">
      <c r="A2" s="44"/>
      <c r="B2" s="45"/>
      <c r="C2" s="45"/>
      <c r="D2" s="45"/>
      <c r="E2" s="45"/>
      <c r="F2" s="45"/>
      <c r="G2" s="45"/>
      <c r="H2" s="46"/>
      <c r="I2" s="21"/>
    </row>
    <row r="3" spans="1:9" ht="28.5">
      <c r="A3" s="1" t="s">
        <v>1</v>
      </c>
      <c r="B3" s="1" t="s">
        <v>2</v>
      </c>
      <c r="C3" s="3" t="s">
        <v>3</v>
      </c>
      <c r="D3" s="3" t="s">
        <v>4</v>
      </c>
      <c r="E3" s="3" t="s">
        <v>5</v>
      </c>
      <c r="F3" s="3" t="s">
        <v>6</v>
      </c>
      <c r="G3" s="3" t="s">
        <v>7</v>
      </c>
      <c r="H3" s="3" t="s">
        <v>8</v>
      </c>
      <c r="I3" s="3" t="s">
        <v>9</v>
      </c>
    </row>
    <row r="4" spans="1:9" ht="14.25">
      <c r="A4" s="4">
        <v>1</v>
      </c>
      <c r="B4" s="5" t="s">
        <v>10</v>
      </c>
      <c r="C4" s="4">
        <v>28</v>
      </c>
      <c r="D4" s="6">
        <v>6793561770.04</v>
      </c>
      <c r="E4" s="6">
        <v>7356505820.54</v>
      </c>
      <c r="F4" s="7">
        <v>0.0829</v>
      </c>
      <c r="G4" s="7">
        <v>0.3242</v>
      </c>
      <c r="H4" s="7">
        <v>0.3413</v>
      </c>
      <c r="I4" s="8">
        <v>1.71</v>
      </c>
    </row>
    <row r="5" spans="1:9" ht="14.25">
      <c r="A5" s="9">
        <v>2</v>
      </c>
      <c r="B5" s="10" t="s">
        <v>12</v>
      </c>
      <c r="C5" s="9">
        <v>23</v>
      </c>
      <c r="D5" s="11">
        <v>3622384981.37</v>
      </c>
      <c r="E5" s="11">
        <v>4886158322.59</v>
      </c>
      <c r="F5" s="12">
        <v>0.3489</v>
      </c>
      <c r="G5" s="12">
        <v>0.1729</v>
      </c>
      <c r="H5" s="12">
        <v>0.2267</v>
      </c>
      <c r="I5" s="13">
        <v>5.38</v>
      </c>
    </row>
    <row r="6" spans="1:9" ht="14.25">
      <c r="A6" s="4">
        <v>3</v>
      </c>
      <c r="B6" s="5" t="s">
        <v>11</v>
      </c>
      <c r="C6" s="4">
        <v>26</v>
      </c>
      <c r="D6" s="6">
        <v>4771161730.83</v>
      </c>
      <c r="E6" s="6">
        <v>3694771922.4</v>
      </c>
      <c r="F6" s="7">
        <v>-0.2256</v>
      </c>
      <c r="G6" s="7">
        <v>0.2277</v>
      </c>
      <c r="H6" s="7">
        <v>0.1714</v>
      </c>
      <c r="I6" s="8">
        <v>-5.63</v>
      </c>
    </row>
    <row r="7" spans="1:9" ht="14.25">
      <c r="A7" s="9">
        <v>4</v>
      </c>
      <c r="B7" s="10" t="s">
        <v>13</v>
      </c>
      <c r="C7" s="9">
        <v>11</v>
      </c>
      <c r="D7" s="11">
        <v>1463969792.39</v>
      </c>
      <c r="E7" s="11">
        <v>1387055521.48</v>
      </c>
      <c r="F7" s="12">
        <v>-0.0525</v>
      </c>
      <c r="G7" s="12">
        <v>0.0699</v>
      </c>
      <c r="H7" s="12">
        <v>0.0643</v>
      </c>
      <c r="I7" s="13">
        <v>-0.56</v>
      </c>
    </row>
    <row r="8" spans="1:9" ht="14.25">
      <c r="A8" s="4">
        <v>5</v>
      </c>
      <c r="B8" s="5" t="s">
        <v>14</v>
      </c>
      <c r="C8" s="4">
        <v>2</v>
      </c>
      <c r="D8" s="6">
        <v>913711346.8</v>
      </c>
      <c r="E8" s="6">
        <v>939469617.41</v>
      </c>
      <c r="F8" s="7">
        <v>0.0282</v>
      </c>
      <c r="G8" s="7">
        <v>0.0436</v>
      </c>
      <c r="H8" s="7">
        <v>0.0436</v>
      </c>
      <c r="I8" s="8"/>
    </row>
    <row r="9" spans="1:9" ht="14.25">
      <c r="A9" s="9">
        <v>6</v>
      </c>
      <c r="B9" s="10" t="s">
        <v>15</v>
      </c>
      <c r="C9" s="9">
        <v>22</v>
      </c>
      <c r="D9" s="11">
        <v>498034823.02</v>
      </c>
      <c r="E9" s="11">
        <v>467649154.9</v>
      </c>
      <c r="F9" s="12">
        <v>-0.061</v>
      </c>
      <c r="G9" s="12">
        <v>0.0238</v>
      </c>
      <c r="H9" s="12">
        <v>0.0217</v>
      </c>
      <c r="I9" s="13">
        <v>-0.21</v>
      </c>
    </row>
    <row r="10" spans="1:9" ht="14.25">
      <c r="A10" s="4">
        <v>7</v>
      </c>
      <c r="B10" s="5" t="s">
        <v>17</v>
      </c>
      <c r="C10" s="4">
        <v>10</v>
      </c>
      <c r="D10" s="6">
        <v>448914965.4</v>
      </c>
      <c r="E10" s="6">
        <v>418965508.05</v>
      </c>
      <c r="F10" s="7">
        <v>-0.0667</v>
      </c>
      <c r="G10" s="7">
        <v>0.0214</v>
      </c>
      <c r="H10" s="7">
        <v>0.0194</v>
      </c>
      <c r="I10" s="8">
        <v>-0.2</v>
      </c>
    </row>
    <row r="11" spans="1:9" ht="14.25">
      <c r="A11" s="9">
        <v>8</v>
      </c>
      <c r="B11" s="10" t="s">
        <v>16</v>
      </c>
      <c r="C11" s="9">
        <v>10</v>
      </c>
      <c r="D11" s="11">
        <v>416786649.14</v>
      </c>
      <c r="E11" s="11">
        <v>405164337.47</v>
      </c>
      <c r="F11" s="12">
        <v>-0.0279</v>
      </c>
      <c r="G11" s="12">
        <v>0.0199</v>
      </c>
      <c r="H11" s="12">
        <v>0.0188</v>
      </c>
      <c r="I11" s="13">
        <v>-0.11</v>
      </c>
    </row>
    <row r="12" spans="1:9" ht="14.25">
      <c r="A12" s="4">
        <v>9</v>
      </c>
      <c r="B12" s="5" t="s">
        <v>18</v>
      </c>
      <c r="C12" s="4">
        <v>9</v>
      </c>
      <c r="D12" s="6">
        <v>341132515.88</v>
      </c>
      <c r="E12" s="6">
        <v>337898392.75</v>
      </c>
      <c r="F12" s="7">
        <v>-0.0095</v>
      </c>
      <c r="G12" s="7">
        <v>0.0163</v>
      </c>
      <c r="H12" s="7">
        <v>0.0157</v>
      </c>
      <c r="I12" s="8">
        <v>-0.06</v>
      </c>
    </row>
    <row r="13" spans="1:9" ht="14.25">
      <c r="A13" s="9">
        <v>10</v>
      </c>
      <c r="B13" s="10" t="s">
        <v>20</v>
      </c>
      <c r="C13" s="9">
        <v>10</v>
      </c>
      <c r="D13" s="11">
        <v>262312095.41</v>
      </c>
      <c r="E13" s="11">
        <v>269926130.57</v>
      </c>
      <c r="F13" s="12">
        <v>0.029</v>
      </c>
      <c r="G13" s="12">
        <v>0.0125</v>
      </c>
      <c r="H13" s="12">
        <v>0.0125</v>
      </c>
      <c r="I13" s="13"/>
    </row>
    <row r="14" spans="1:9" ht="14.25">
      <c r="A14" s="4">
        <v>11</v>
      </c>
      <c r="B14" s="5" t="s">
        <v>19</v>
      </c>
      <c r="C14" s="4">
        <v>6</v>
      </c>
      <c r="D14" s="6">
        <v>275577256.9</v>
      </c>
      <c r="E14" s="6">
        <v>267140963.76</v>
      </c>
      <c r="F14" s="7">
        <v>-0.0306</v>
      </c>
      <c r="G14" s="7">
        <v>0.0132</v>
      </c>
      <c r="H14" s="7">
        <v>0.0124</v>
      </c>
      <c r="I14" s="8">
        <v>-0.08</v>
      </c>
    </row>
    <row r="15" spans="1:9" ht="14.25">
      <c r="A15" s="9">
        <v>12</v>
      </c>
      <c r="B15" s="10" t="s">
        <v>21</v>
      </c>
      <c r="C15" s="9">
        <v>7</v>
      </c>
      <c r="D15" s="11">
        <v>234893295.29</v>
      </c>
      <c r="E15" s="11">
        <v>217133984.88</v>
      </c>
      <c r="F15" s="12">
        <v>-0.0756</v>
      </c>
      <c r="G15" s="12">
        <v>0.0112</v>
      </c>
      <c r="H15" s="12">
        <v>0.0101</v>
      </c>
      <c r="I15" s="13">
        <v>-0.11</v>
      </c>
    </row>
    <row r="16" spans="1:9" ht="14.25">
      <c r="A16" s="4">
        <v>13</v>
      </c>
      <c r="B16" s="5" t="s">
        <v>22</v>
      </c>
      <c r="C16" s="4">
        <v>6</v>
      </c>
      <c r="D16" s="6">
        <v>124593763.15</v>
      </c>
      <c r="E16" s="6">
        <v>124181973.41</v>
      </c>
      <c r="F16" s="7">
        <v>-0.0033</v>
      </c>
      <c r="G16" s="7">
        <v>0.0059</v>
      </c>
      <c r="H16" s="7">
        <v>0.0058</v>
      </c>
      <c r="I16" s="8">
        <v>-0.01</v>
      </c>
    </row>
    <row r="17" spans="1:9" ht="14.25">
      <c r="A17" s="9">
        <v>14</v>
      </c>
      <c r="B17" s="10" t="s">
        <v>23</v>
      </c>
      <c r="C17" s="9">
        <v>7</v>
      </c>
      <c r="D17" s="11">
        <v>137104424.31</v>
      </c>
      <c r="E17" s="11">
        <v>123700550.93</v>
      </c>
      <c r="F17" s="12">
        <v>-0.0978</v>
      </c>
      <c r="G17" s="12">
        <v>0.0065</v>
      </c>
      <c r="H17" s="12">
        <v>0.0057</v>
      </c>
      <c r="I17" s="13">
        <v>-0.08</v>
      </c>
    </row>
    <row r="18" spans="1:9" ht="14.25">
      <c r="A18" s="4">
        <v>15</v>
      </c>
      <c r="B18" s="5" t="s">
        <v>25</v>
      </c>
      <c r="C18" s="4">
        <v>5</v>
      </c>
      <c r="D18" s="6">
        <v>102890622.34</v>
      </c>
      <c r="E18" s="6">
        <v>113114764.83</v>
      </c>
      <c r="F18" s="7">
        <v>0.0994</v>
      </c>
      <c r="G18" s="7">
        <v>0.0049</v>
      </c>
      <c r="H18" s="7">
        <v>0.0052</v>
      </c>
      <c r="I18" s="8">
        <v>0.03</v>
      </c>
    </row>
    <row r="19" spans="1:9" ht="14.25">
      <c r="A19" s="9">
        <v>16</v>
      </c>
      <c r="B19" s="10" t="s">
        <v>26</v>
      </c>
      <c r="C19" s="9">
        <v>6</v>
      </c>
      <c r="D19" s="11">
        <v>96204363.55</v>
      </c>
      <c r="E19" s="11">
        <v>96508903.78</v>
      </c>
      <c r="F19" s="12">
        <v>0.0032</v>
      </c>
      <c r="G19" s="12">
        <v>0.0046</v>
      </c>
      <c r="H19" s="12">
        <v>0.0045</v>
      </c>
      <c r="I19" s="13">
        <v>-0.01</v>
      </c>
    </row>
    <row r="20" spans="1:9" ht="14.25">
      <c r="A20" s="4">
        <v>17</v>
      </c>
      <c r="B20" s="5" t="s">
        <v>27</v>
      </c>
      <c r="C20" s="4">
        <v>7</v>
      </c>
      <c r="D20" s="6">
        <v>90865382.27</v>
      </c>
      <c r="E20" s="6">
        <v>91982482.01</v>
      </c>
      <c r="F20" s="7">
        <v>0.0123</v>
      </c>
      <c r="G20" s="7">
        <v>0.0043</v>
      </c>
      <c r="H20" s="7">
        <v>0.0043</v>
      </c>
      <c r="I20" s="8"/>
    </row>
    <row r="21" spans="1:9" ht="14.25">
      <c r="A21" s="9">
        <v>18</v>
      </c>
      <c r="B21" s="10" t="s">
        <v>24</v>
      </c>
      <c r="C21" s="9">
        <v>7</v>
      </c>
      <c r="D21" s="11">
        <v>77884633.62</v>
      </c>
      <c r="E21" s="11">
        <v>89606875.14</v>
      </c>
      <c r="F21" s="12">
        <v>0.1505</v>
      </c>
      <c r="G21" s="12">
        <v>0.0037</v>
      </c>
      <c r="H21" s="12">
        <v>0.0042</v>
      </c>
      <c r="I21" s="13">
        <v>0.05</v>
      </c>
    </row>
    <row r="22" spans="1:9" ht="14.25">
      <c r="A22" s="4">
        <v>19</v>
      </c>
      <c r="B22" s="5" t="s">
        <v>28</v>
      </c>
      <c r="C22" s="4">
        <v>10</v>
      </c>
      <c r="D22" s="6">
        <v>82739339.5</v>
      </c>
      <c r="E22" s="6">
        <v>69545520.44</v>
      </c>
      <c r="F22" s="7">
        <v>-0.1595</v>
      </c>
      <c r="G22" s="7">
        <v>0.0039</v>
      </c>
      <c r="H22" s="7">
        <v>0.0032</v>
      </c>
      <c r="I22" s="8">
        <v>-0.07</v>
      </c>
    </row>
    <row r="23" spans="1:9" ht="14.25">
      <c r="A23" s="9">
        <v>20</v>
      </c>
      <c r="B23" s="10" t="s">
        <v>29</v>
      </c>
      <c r="C23" s="9">
        <v>4</v>
      </c>
      <c r="D23" s="11">
        <v>45370884.02</v>
      </c>
      <c r="E23" s="11">
        <v>53384562.36</v>
      </c>
      <c r="F23" s="12">
        <v>0.1766</v>
      </c>
      <c r="G23" s="12">
        <v>0.0022</v>
      </c>
      <c r="H23" s="12">
        <v>0.0025</v>
      </c>
      <c r="I23" s="13">
        <v>0.03</v>
      </c>
    </row>
    <row r="24" spans="1:9" ht="14.25">
      <c r="A24" s="4">
        <v>21</v>
      </c>
      <c r="B24" s="5" t="s">
        <v>31</v>
      </c>
      <c r="C24" s="4">
        <v>4</v>
      </c>
      <c r="D24" s="6">
        <v>46778514.5</v>
      </c>
      <c r="E24" s="6">
        <v>41852531.84</v>
      </c>
      <c r="F24" s="7">
        <v>-0.1053</v>
      </c>
      <c r="G24" s="7">
        <v>0.0022</v>
      </c>
      <c r="H24" s="7">
        <v>0.0019</v>
      </c>
      <c r="I24" s="8">
        <v>-0.03</v>
      </c>
    </row>
    <row r="25" spans="1:9" ht="14.25">
      <c r="A25" s="9">
        <v>22</v>
      </c>
      <c r="B25" s="10" t="s">
        <v>32</v>
      </c>
      <c r="C25" s="9">
        <v>8</v>
      </c>
      <c r="D25" s="11">
        <v>33413636.34</v>
      </c>
      <c r="E25" s="11">
        <v>30488651.33</v>
      </c>
      <c r="F25" s="12">
        <v>-0.0875</v>
      </c>
      <c r="G25" s="12">
        <v>0.0016</v>
      </c>
      <c r="H25" s="12">
        <v>0.0014</v>
      </c>
      <c r="I25" s="13">
        <v>-0.02</v>
      </c>
    </row>
    <row r="26" spans="1:9" ht="14.25">
      <c r="A26" s="4">
        <v>23</v>
      </c>
      <c r="B26" s="5" t="s">
        <v>30</v>
      </c>
      <c r="C26" s="4">
        <v>7</v>
      </c>
      <c r="D26" s="6">
        <v>26050672.01</v>
      </c>
      <c r="E26" s="6">
        <v>28624350.58</v>
      </c>
      <c r="F26" s="7">
        <v>0.0988</v>
      </c>
      <c r="G26" s="7">
        <v>0.0012</v>
      </c>
      <c r="H26" s="7">
        <v>0.0013</v>
      </c>
      <c r="I26" s="8">
        <v>0.01</v>
      </c>
    </row>
    <row r="27" spans="1:9" ht="14.25">
      <c r="A27" s="9">
        <v>24</v>
      </c>
      <c r="B27" s="10" t="s">
        <v>33</v>
      </c>
      <c r="C27" s="9">
        <v>3</v>
      </c>
      <c r="D27" s="11">
        <v>28632825.67</v>
      </c>
      <c r="E27" s="11">
        <v>28049791.16</v>
      </c>
      <c r="F27" s="12">
        <v>-0.0204</v>
      </c>
      <c r="G27" s="12">
        <v>0.0014</v>
      </c>
      <c r="H27" s="12">
        <v>0.0013</v>
      </c>
      <c r="I27" s="13">
        <v>-0.01</v>
      </c>
    </row>
    <row r="28" spans="1:9" ht="14.25">
      <c r="A28" s="4">
        <v>25</v>
      </c>
      <c r="B28" s="5" t="s">
        <v>34</v>
      </c>
      <c r="C28" s="4">
        <v>3</v>
      </c>
      <c r="D28" s="6">
        <v>20032391.13</v>
      </c>
      <c r="E28" s="6">
        <v>16916193.37</v>
      </c>
      <c r="F28" s="7">
        <v>-0.1556</v>
      </c>
      <c r="G28" s="7">
        <v>0.001</v>
      </c>
      <c r="H28" s="7">
        <v>0.0008</v>
      </c>
      <c r="I28" s="8">
        <v>-0.02</v>
      </c>
    </row>
    <row r="29" spans="1:9" ht="14.25">
      <c r="A29" s="14"/>
      <c r="B29" s="16" t="s">
        <v>35</v>
      </c>
      <c r="C29" s="16">
        <v>241</v>
      </c>
      <c r="D29" s="18">
        <v>20955002674.88</v>
      </c>
      <c r="E29" s="18">
        <v>21555796827.98</v>
      </c>
      <c r="F29" s="20">
        <v>0.0287</v>
      </c>
      <c r="G29" s="20">
        <v>1</v>
      </c>
      <c r="H29" s="20">
        <v>1</v>
      </c>
      <c r="I29" s="14"/>
    </row>
    <row r="31" spans="1:9" ht="14.25" customHeight="1">
      <c r="A31" s="47"/>
      <c r="B31" s="41" t="s">
        <v>36</v>
      </c>
      <c r="C31" s="42"/>
      <c r="D31" s="42"/>
      <c r="E31" s="42"/>
      <c r="F31" s="42"/>
      <c r="G31" s="42"/>
      <c r="H31" s="42"/>
      <c r="I31" s="43"/>
    </row>
    <row r="32" spans="1:9" ht="14.25" customHeight="1">
      <c r="A32" s="47"/>
      <c r="B32" s="41" t="s">
        <v>37</v>
      </c>
      <c r="C32" s="43"/>
      <c r="D32" s="41" t="s">
        <v>38</v>
      </c>
      <c r="E32" s="42"/>
      <c r="F32" s="43"/>
      <c r="G32" s="41" t="s">
        <v>39</v>
      </c>
      <c r="H32" s="42"/>
      <c r="I32" s="43"/>
    </row>
    <row r="33" spans="1:9" ht="14.25" customHeight="1">
      <c r="A33" s="47"/>
      <c r="B33" s="22">
        <v>39261</v>
      </c>
      <c r="C33" s="38" t="s">
        <v>24</v>
      </c>
      <c r="D33" s="39"/>
      <c r="E33" s="40"/>
      <c r="F33" s="38" t="s">
        <v>40</v>
      </c>
      <c r="G33" s="39"/>
      <c r="H33" s="39"/>
      <c r="I33" s="40"/>
    </row>
    <row r="34" spans="1:9" ht="14.25" customHeight="1">
      <c r="A34" s="47"/>
      <c r="B34" s="22">
        <v>39261</v>
      </c>
      <c r="C34" s="38" t="s">
        <v>10</v>
      </c>
      <c r="D34" s="39"/>
      <c r="E34" s="40"/>
      <c r="F34" s="38" t="s">
        <v>41</v>
      </c>
      <c r="G34" s="39"/>
      <c r="H34" s="39"/>
      <c r="I34" s="40"/>
    </row>
    <row r="35" spans="1:9" ht="14.25" customHeight="1">
      <c r="A35" s="47"/>
      <c r="B35" s="22">
        <v>39216</v>
      </c>
      <c r="C35" s="38" t="s">
        <v>24</v>
      </c>
      <c r="D35" s="39"/>
      <c r="E35" s="40"/>
      <c r="F35" s="38" t="s">
        <v>42</v>
      </c>
      <c r="G35" s="39"/>
      <c r="H35" s="39"/>
      <c r="I35" s="40"/>
    </row>
    <row r="36" spans="1:9" ht="14.25" customHeight="1">
      <c r="A36" s="47"/>
      <c r="B36" s="22">
        <v>39083</v>
      </c>
      <c r="C36" s="38" t="s">
        <v>15</v>
      </c>
      <c r="D36" s="39"/>
      <c r="E36" s="40"/>
      <c r="F36" s="38" t="s">
        <v>43</v>
      </c>
      <c r="G36" s="39"/>
      <c r="H36" s="39"/>
      <c r="I36" s="40"/>
    </row>
    <row r="38" spans="1:9" ht="14.25" customHeight="1">
      <c r="A38" s="37" t="s">
        <v>46</v>
      </c>
      <c r="B38" s="37"/>
      <c r="C38" s="37"/>
      <c r="D38" s="37"/>
      <c r="E38" s="37"/>
      <c r="F38" s="37"/>
      <c r="G38" s="37"/>
      <c r="H38" s="37"/>
      <c r="I38" s="37"/>
    </row>
    <row r="39" spans="1:9" ht="14.25" customHeight="1">
      <c r="A39" s="37" t="s">
        <v>47</v>
      </c>
      <c r="B39" s="37"/>
      <c r="C39" s="37"/>
      <c r="D39" s="37"/>
      <c r="E39" s="37"/>
      <c r="F39" s="37"/>
      <c r="G39" s="37"/>
      <c r="H39" s="37"/>
      <c r="I39" s="37"/>
    </row>
  </sheetData>
  <mergeCells count="17">
    <mergeCell ref="A1:I1"/>
    <mergeCell ref="A2:H2"/>
    <mergeCell ref="B31:I31"/>
    <mergeCell ref="B32:C32"/>
    <mergeCell ref="D32:F32"/>
    <mergeCell ref="G32:I32"/>
    <mergeCell ref="A31:A36"/>
    <mergeCell ref="C33:E33"/>
    <mergeCell ref="F33:I33"/>
    <mergeCell ref="C34:E34"/>
    <mergeCell ref="F34:I34"/>
    <mergeCell ref="A38:I38"/>
    <mergeCell ref="A39:I39"/>
    <mergeCell ref="C35:E35"/>
    <mergeCell ref="F35:I35"/>
    <mergeCell ref="C36:E36"/>
    <mergeCell ref="F36:I36"/>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B46" sqref="B46"/>
    </sheetView>
  </sheetViews>
  <sheetFormatPr defaultColWidth="9.00390625" defaultRowHeight="14.25"/>
  <cols>
    <col min="1" max="1" width="3.75390625" style="0" customWidth="1"/>
    <col min="2" max="2" width="39.125" style="0" bestFit="1" customWidth="1"/>
    <col min="3" max="3" width="9.25390625" style="0" bestFit="1" customWidth="1"/>
    <col min="4" max="4" width="24.625" style="0" customWidth="1"/>
    <col min="5" max="5" width="25.75390625" style="0" bestFit="1" customWidth="1"/>
    <col min="6" max="6" width="11.50390625" style="0" customWidth="1"/>
    <col min="7" max="8" width="15.75390625" style="0" bestFit="1" customWidth="1"/>
    <col min="9" max="9" width="16.875" style="0" bestFit="1" customWidth="1"/>
  </cols>
  <sheetData>
    <row r="1" spans="1:9" ht="14.25" customHeight="1">
      <c r="A1" s="41" t="s">
        <v>64</v>
      </c>
      <c r="B1" s="42"/>
      <c r="C1" s="42"/>
      <c r="D1" s="42"/>
      <c r="E1" s="42"/>
      <c r="F1" s="42"/>
      <c r="G1" s="42"/>
      <c r="H1" s="42"/>
      <c r="I1" s="43"/>
    </row>
    <row r="2" spans="1:9" ht="14.25">
      <c r="A2" s="44"/>
      <c r="B2" s="45"/>
      <c r="C2" s="45"/>
      <c r="D2" s="45"/>
      <c r="E2" s="45"/>
      <c r="F2" s="45"/>
      <c r="G2" s="45"/>
      <c r="H2" s="46"/>
      <c r="I2" s="21"/>
    </row>
    <row r="3" spans="1:9" ht="28.5">
      <c r="A3" s="1" t="s">
        <v>1</v>
      </c>
      <c r="B3" s="1" t="s">
        <v>2</v>
      </c>
      <c r="C3" s="3" t="s">
        <v>3</v>
      </c>
      <c r="D3" s="3" t="s">
        <v>4</v>
      </c>
      <c r="E3" s="3" t="s">
        <v>5</v>
      </c>
      <c r="F3" s="3" t="s">
        <v>6</v>
      </c>
      <c r="G3" s="3" t="s">
        <v>7</v>
      </c>
      <c r="H3" s="3" t="s">
        <v>8</v>
      </c>
      <c r="I3" s="3" t="s">
        <v>9</v>
      </c>
    </row>
    <row r="4" spans="1:9" ht="14.25">
      <c r="A4" s="4">
        <v>1</v>
      </c>
      <c r="B4" s="5" t="s">
        <v>11</v>
      </c>
      <c r="C4" s="4">
        <v>4</v>
      </c>
      <c r="D4" s="6">
        <v>2125201243.52</v>
      </c>
      <c r="E4" s="6">
        <v>922427320.79</v>
      </c>
      <c r="F4" s="7">
        <v>-0.566</v>
      </c>
      <c r="G4" s="7">
        <v>0.7204</v>
      </c>
      <c r="H4" s="7">
        <v>0.4449</v>
      </c>
      <c r="I4" s="8">
        <v>-27.55</v>
      </c>
    </row>
    <row r="5" spans="1:9" ht="14.25">
      <c r="A5" s="9">
        <v>2</v>
      </c>
      <c r="B5" s="10" t="s">
        <v>12</v>
      </c>
      <c r="C5" s="9">
        <v>7</v>
      </c>
      <c r="D5" s="11">
        <v>585696589.81</v>
      </c>
      <c r="E5" s="11">
        <v>668807743.35</v>
      </c>
      <c r="F5" s="12">
        <v>0.1419</v>
      </c>
      <c r="G5" s="12">
        <v>0.1985</v>
      </c>
      <c r="H5" s="12">
        <v>0.3226</v>
      </c>
      <c r="I5" s="13">
        <v>12.41</v>
      </c>
    </row>
    <row r="6" spans="1:9" ht="14.25">
      <c r="A6" s="4">
        <v>3</v>
      </c>
      <c r="B6" s="5" t="s">
        <v>10</v>
      </c>
      <c r="C6" s="4">
        <v>4</v>
      </c>
      <c r="D6" s="6">
        <v>161877164.48</v>
      </c>
      <c r="E6" s="6">
        <v>316717558.27</v>
      </c>
      <c r="F6" s="7">
        <v>0.9565</v>
      </c>
      <c r="G6" s="7">
        <v>0.0549</v>
      </c>
      <c r="H6" s="7">
        <v>0.1528</v>
      </c>
      <c r="I6" s="8">
        <v>9.79</v>
      </c>
    </row>
    <row r="7" spans="1:9" ht="14.25">
      <c r="A7" s="9">
        <v>4</v>
      </c>
      <c r="B7" s="10" t="s">
        <v>15</v>
      </c>
      <c r="C7" s="9">
        <v>2</v>
      </c>
      <c r="D7" s="11">
        <v>34548213.05</v>
      </c>
      <c r="E7" s="11">
        <v>36139397.4</v>
      </c>
      <c r="F7" s="12">
        <v>0.0461</v>
      </c>
      <c r="G7" s="12">
        <v>0.0117</v>
      </c>
      <c r="H7" s="12">
        <v>0.0174</v>
      </c>
      <c r="I7" s="13">
        <v>0.57</v>
      </c>
    </row>
    <row r="8" spans="1:9" ht="14.25">
      <c r="A8" s="4">
        <v>5</v>
      </c>
      <c r="B8" s="5" t="s">
        <v>21</v>
      </c>
      <c r="C8" s="4">
        <v>3</v>
      </c>
      <c r="D8" s="8"/>
      <c r="E8" s="6">
        <v>31839019.72</v>
      </c>
      <c r="F8" s="8"/>
      <c r="G8" s="8"/>
      <c r="H8" s="7">
        <v>0.0154</v>
      </c>
      <c r="I8" s="8"/>
    </row>
    <row r="9" spans="1:9" ht="14.25">
      <c r="A9" s="9">
        <v>6</v>
      </c>
      <c r="B9" s="10" t="s">
        <v>16</v>
      </c>
      <c r="C9" s="9">
        <v>1</v>
      </c>
      <c r="D9" s="13"/>
      <c r="E9" s="11">
        <v>24653020.08</v>
      </c>
      <c r="F9" s="13"/>
      <c r="G9" s="13"/>
      <c r="H9" s="12">
        <v>0.0119</v>
      </c>
      <c r="I9" s="13"/>
    </row>
    <row r="10" spans="1:9" ht="14.25">
      <c r="A10" s="4">
        <v>7</v>
      </c>
      <c r="B10" s="5" t="s">
        <v>24</v>
      </c>
      <c r="C10" s="4">
        <v>2</v>
      </c>
      <c r="D10" s="6">
        <v>13588783.98</v>
      </c>
      <c r="E10" s="6">
        <v>23999092.33</v>
      </c>
      <c r="F10" s="7">
        <v>0.7661</v>
      </c>
      <c r="G10" s="7">
        <v>0.0046</v>
      </c>
      <c r="H10" s="7">
        <v>0.0116</v>
      </c>
      <c r="I10" s="8">
        <v>0.7</v>
      </c>
    </row>
    <row r="11" spans="1:9" ht="14.25">
      <c r="A11" s="9">
        <v>8</v>
      </c>
      <c r="B11" s="10" t="s">
        <v>18</v>
      </c>
      <c r="C11" s="9">
        <v>1</v>
      </c>
      <c r="D11" s="11">
        <v>15782180.06</v>
      </c>
      <c r="E11" s="11">
        <v>17922746.89</v>
      </c>
      <c r="F11" s="12">
        <v>0.1356</v>
      </c>
      <c r="G11" s="12">
        <v>0.0053</v>
      </c>
      <c r="H11" s="12">
        <v>0.0086</v>
      </c>
      <c r="I11" s="13">
        <v>0.33</v>
      </c>
    </row>
    <row r="12" spans="1:9" ht="14.25">
      <c r="A12" s="4">
        <v>9</v>
      </c>
      <c r="B12" s="5" t="s">
        <v>30</v>
      </c>
      <c r="C12" s="4">
        <v>1</v>
      </c>
      <c r="D12" s="6">
        <v>2545000.1</v>
      </c>
      <c r="E12" s="6">
        <v>17335652.55</v>
      </c>
      <c r="F12" s="7">
        <v>5.8117</v>
      </c>
      <c r="G12" s="7">
        <v>0.0009</v>
      </c>
      <c r="H12" s="7">
        <v>0.0084</v>
      </c>
      <c r="I12" s="8">
        <v>0.75</v>
      </c>
    </row>
    <row r="13" spans="1:9" ht="14.25">
      <c r="A13" s="9">
        <v>10</v>
      </c>
      <c r="B13" s="10" t="s">
        <v>17</v>
      </c>
      <c r="C13" s="9">
        <v>1</v>
      </c>
      <c r="D13" s="11">
        <v>5365699.34</v>
      </c>
      <c r="E13" s="11">
        <v>5711600.53</v>
      </c>
      <c r="F13" s="12">
        <v>0.0645</v>
      </c>
      <c r="G13" s="12">
        <v>0.0018</v>
      </c>
      <c r="H13" s="12">
        <v>0.0028</v>
      </c>
      <c r="I13" s="13">
        <v>0.1</v>
      </c>
    </row>
    <row r="14" spans="1:9" ht="14.25">
      <c r="A14" s="4">
        <v>11</v>
      </c>
      <c r="B14" s="5" t="s">
        <v>22</v>
      </c>
      <c r="C14" s="4">
        <v>1</v>
      </c>
      <c r="D14" s="6">
        <v>4157119.39</v>
      </c>
      <c r="E14" s="6">
        <v>4561118.01</v>
      </c>
      <c r="F14" s="7">
        <v>0.0972</v>
      </c>
      <c r="G14" s="7">
        <v>0.0014</v>
      </c>
      <c r="H14" s="7">
        <v>0.0022</v>
      </c>
      <c r="I14" s="8">
        <v>0.08</v>
      </c>
    </row>
    <row r="15" spans="1:9" ht="14.25">
      <c r="A15" s="9">
        <v>12</v>
      </c>
      <c r="B15" s="10" t="s">
        <v>13</v>
      </c>
      <c r="C15" s="9">
        <v>1</v>
      </c>
      <c r="D15" s="11">
        <v>1238884.97</v>
      </c>
      <c r="E15" s="11">
        <v>3256906.01</v>
      </c>
      <c r="F15" s="12">
        <v>1.6289</v>
      </c>
      <c r="G15" s="12">
        <v>0.0004</v>
      </c>
      <c r="H15" s="12">
        <v>0.0016</v>
      </c>
      <c r="I15" s="13">
        <v>0.12</v>
      </c>
    </row>
    <row r="16" spans="1:9" ht="14.25">
      <c r="A16" s="14"/>
      <c r="B16" s="16" t="s">
        <v>35</v>
      </c>
      <c r="C16" s="16">
        <v>28</v>
      </c>
      <c r="D16" s="18">
        <v>2950000878.7</v>
      </c>
      <c r="E16" s="18">
        <v>2073371175.93</v>
      </c>
      <c r="F16" s="20">
        <v>-0.2972</v>
      </c>
      <c r="G16" s="20">
        <v>1</v>
      </c>
      <c r="H16" s="20">
        <v>1</v>
      </c>
      <c r="I16" s="14"/>
    </row>
    <row r="18" spans="1:9" ht="14.25" customHeight="1">
      <c r="A18" s="47"/>
      <c r="B18" s="41" t="s">
        <v>36</v>
      </c>
      <c r="C18" s="42"/>
      <c r="D18" s="42"/>
      <c r="E18" s="42"/>
      <c r="F18" s="42"/>
      <c r="G18" s="42"/>
      <c r="H18" s="42"/>
      <c r="I18" s="43"/>
    </row>
    <row r="19" spans="1:9" ht="14.25" customHeight="1">
      <c r="A19" s="47"/>
      <c r="B19" s="41" t="s">
        <v>37</v>
      </c>
      <c r="C19" s="43"/>
      <c r="D19" s="41" t="s">
        <v>38</v>
      </c>
      <c r="E19" s="42"/>
      <c r="F19" s="43"/>
      <c r="G19" s="41" t="s">
        <v>39</v>
      </c>
      <c r="H19" s="42"/>
      <c r="I19" s="43"/>
    </row>
    <row r="20" spans="1:9" ht="14.25" customHeight="1">
      <c r="A20" s="47"/>
      <c r="B20" s="22">
        <v>39261</v>
      </c>
      <c r="C20" s="38" t="s">
        <v>24</v>
      </c>
      <c r="D20" s="39"/>
      <c r="E20" s="40"/>
      <c r="F20" s="38" t="s">
        <v>40</v>
      </c>
      <c r="G20" s="39"/>
      <c r="H20" s="39"/>
      <c r="I20" s="40"/>
    </row>
    <row r="21" spans="1:9" ht="14.25" customHeight="1">
      <c r="A21" s="47"/>
      <c r="B21" s="22">
        <v>39261</v>
      </c>
      <c r="C21" s="38" t="s">
        <v>10</v>
      </c>
      <c r="D21" s="39"/>
      <c r="E21" s="40"/>
      <c r="F21" s="38" t="s">
        <v>41</v>
      </c>
      <c r="G21" s="39"/>
      <c r="H21" s="39"/>
      <c r="I21" s="40"/>
    </row>
    <row r="22" spans="1:9" ht="14.25" customHeight="1">
      <c r="A22" s="47"/>
      <c r="B22" s="22">
        <v>39216</v>
      </c>
      <c r="C22" s="38" t="s">
        <v>24</v>
      </c>
      <c r="D22" s="39"/>
      <c r="E22" s="40"/>
      <c r="F22" s="38" t="s">
        <v>42</v>
      </c>
      <c r="G22" s="39"/>
      <c r="H22" s="39"/>
      <c r="I22" s="40"/>
    </row>
    <row r="23" spans="1:9" ht="14.25" customHeight="1">
      <c r="A23" s="47"/>
      <c r="B23" s="22">
        <v>39083</v>
      </c>
      <c r="C23" s="38" t="s">
        <v>15</v>
      </c>
      <c r="D23" s="39"/>
      <c r="E23" s="40"/>
      <c r="F23" s="38" t="s">
        <v>43</v>
      </c>
      <c r="G23" s="39"/>
      <c r="H23" s="39"/>
      <c r="I23" s="40"/>
    </row>
    <row r="25" spans="1:9" ht="14.25" customHeight="1">
      <c r="A25" s="37" t="s">
        <v>46</v>
      </c>
      <c r="B25" s="37"/>
      <c r="C25" s="37"/>
      <c r="D25" s="37"/>
      <c r="E25" s="37"/>
      <c r="F25" s="37"/>
      <c r="G25" s="37"/>
      <c r="H25" s="37"/>
      <c r="I25" s="37"/>
    </row>
    <row r="26" spans="1:9" ht="14.25" customHeight="1">
      <c r="A26" s="37" t="s">
        <v>47</v>
      </c>
      <c r="B26" s="37"/>
      <c r="C26" s="37"/>
      <c r="D26" s="37"/>
      <c r="E26" s="37"/>
      <c r="F26" s="37"/>
      <c r="G26" s="37"/>
      <c r="H26" s="37"/>
      <c r="I26" s="37"/>
    </row>
  </sheetData>
  <mergeCells count="17">
    <mergeCell ref="A1:I1"/>
    <mergeCell ref="A2:H2"/>
    <mergeCell ref="B18:I18"/>
    <mergeCell ref="B19:C19"/>
    <mergeCell ref="D19:F19"/>
    <mergeCell ref="G19:I19"/>
    <mergeCell ref="A18:A23"/>
    <mergeCell ref="C20:E20"/>
    <mergeCell ref="F20:I20"/>
    <mergeCell ref="C21:E21"/>
    <mergeCell ref="F21:I21"/>
    <mergeCell ref="A25:I25"/>
    <mergeCell ref="A26:I26"/>
    <mergeCell ref="C22:E22"/>
    <mergeCell ref="F22:I22"/>
    <mergeCell ref="C23:E23"/>
    <mergeCell ref="F23:I23"/>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B46" sqref="B46"/>
    </sheetView>
  </sheetViews>
  <sheetFormatPr defaultColWidth="9.00390625" defaultRowHeight="14.25"/>
  <cols>
    <col min="1" max="1" width="3.75390625" style="0" customWidth="1"/>
    <col min="2" max="2" width="38.125" style="0" bestFit="1" customWidth="1"/>
    <col min="3" max="3" width="9.25390625" style="0" customWidth="1"/>
    <col min="4" max="4" width="22.50390625" style="0" customWidth="1"/>
    <col min="5" max="5" width="24.125" style="0" customWidth="1"/>
    <col min="6" max="6" width="10.875" style="0" bestFit="1" customWidth="1"/>
    <col min="7" max="8" width="15.75390625" style="0" bestFit="1" customWidth="1"/>
    <col min="9" max="9" width="16.875" style="0" bestFit="1" customWidth="1"/>
  </cols>
  <sheetData>
    <row r="1" spans="1:9" ht="14.25" customHeight="1">
      <c r="A1" s="41" t="s">
        <v>65</v>
      </c>
      <c r="B1" s="42"/>
      <c r="C1" s="42"/>
      <c r="D1" s="42"/>
      <c r="E1" s="42"/>
      <c r="F1" s="42"/>
      <c r="G1" s="42"/>
      <c r="H1" s="42"/>
      <c r="I1" s="43"/>
    </row>
    <row r="2" spans="1:9" ht="14.25">
      <c r="A2" s="44"/>
      <c r="B2" s="45"/>
      <c r="C2" s="45"/>
      <c r="D2" s="45"/>
      <c r="E2" s="45"/>
      <c r="F2" s="45"/>
      <c r="G2" s="45"/>
      <c r="H2" s="46"/>
      <c r="I2" s="21"/>
    </row>
    <row r="3" spans="1:9" ht="28.5">
      <c r="A3" s="1" t="s">
        <v>1</v>
      </c>
      <c r="B3" s="1" t="s">
        <v>2</v>
      </c>
      <c r="C3" s="3" t="s">
        <v>3</v>
      </c>
      <c r="D3" s="3" t="s">
        <v>4</v>
      </c>
      <c r="E3" s="3" t="s">
        <v>5</v>
      </c>
      <c r="F3" s="3" t="s">
        <v>6</v>
      </c>
      <c r="G3" s="3" t="s">
        <v>7</v>
      </c>
      <c r="H3" s="3" t="s">
        <v>8</v>
      </c>
      <c r="I3" s="3" t="s">
        <v>9</v>
      </c>
    </row>
    <row r="4" spans="1:9" ht="14.25">
      <c r="A4" s="4">
        <v>1</v>
      </c>
      <c r="B4" s="5" t="s">
        <v>11</v>
      </c>
      <c r="C4" s="4">
        <v>36</v>
      </c>
      <c r="D4" s="6">
        <v>539670804.83</v>
      </c>
      <c r="E4" s="6">
        <v>2385889029.58</v>
      </c>
      <c r="F4" s="7">
        <v>3.421</v>
      </c>
      <c r="G4" s="7">
        <v>0.6212</v>
      </c>
      <c r="H4" s="7">
        <v>0.8737</v>
      </c>
      <c r="I4" s="8">
        <v>25.25</v>
      </c>
    </row>
    <row r="5" spans="1:9" ht="14.25">
      <c r="A5" s="9">
        <v>2</v>
      </c>
      <c r="B5" s="10" t="s">
        <v>10</v>
      </c>
      <c r="C5" s="9">
        <v>25</v>
      </c>
      <c r="D5" s="11">
        <v>316120830.03</v>
      </c>
      <c r="E5" s="11">
        <v>328440182.2</v>
      </c>
      <c r="F5" s="12">
        <v>0.039</v>
      </c>
      <c r="G5" s="12">
        <v>0.3639</v>
      </c>
      <c r="H5" s="12">
        <v>0.1203</v>
      </c>
      <c r="I5" s="13">
        <v>-24.36</v>
      </c>
    </row>
    <row r="6" spans="1:9" ht="14.25">
      <c r="A6" s="4">
        <v>3</v>
      </c>
      <c r="B6" s="5" t="s">
        <v>21</v>
      </c>
      <c r="C6" s="4">
        <v>2</v>
      </c>
      <c r="D6" s="6">
        <v>13008049.86</v>
      </c>
      <c r="E6" s="6">
        <v>11579268.54</v>
      </c>
      <c r="F6" s="7">
        <v>-0.1098</v>
      </c>
      <c r="G6" s="7">
        <v>0.015</v>
      </c>
      <c r="H6" s="7">
        <v>0.0042</v>
      </c>
      <c r="I6" s="8">
        <v>-1.08</v>
      </c>
    </row>
    <row r="7" spans="1:9" ht="14.25">
      <c r="A7" s="9">
        <v>4</v>
      </c>
      <c r="B7" s="10" t="s">
        <v>19</v>
      </c>
      <c r="C7" s="9">
        <v>2</v>
      </c>
      <c r="D7" s="13"/>
      <c r="E7" s="11">
        <v>4940501.97</v>
      </c>
      <c r="F7" s="13"/>
      <c r="G7" s="13"/>
      <c r="H7" s="12">
        <v>0.0018</v>
      </c>
      <c r="I7" s="13"/>
    </row>
    <row r="8" spans="1:9" ht="14.25">
      <c r="A8" s="14"/>
      <c r="B8" s="16" t="s">
        <v>35</v>
      </c>
      <c r="C8" s="16">
        <v>65</v>
      </c>
      <c r="D8" s="18">
        <v>868799684.72</v>
      </c>
      <c r="E8" s="18">
        <v>2730848982.29</v>
      </c>
      <c r="F8" s="20">
        <v>2.1432</v>
      </c>
      <c r="G8" s="20">
        <v>1</v>
      </c>
      <c r="H8" s="20">
        <v>1</v>
      </c>
      <c r="I8" s="14"/>
    </row>
    <row r="10" spans="1:9" ht="14.25" customHeight="1">
      <c r="A10" s="47"/>
      <c r="B10" s="41" t="s">
        <v>36</v>
      </c>
      <c r="C10" s="42"/>
      <c r="D10" s="42"/>
      <c r="E10" s="42"/>
      <c r="F10" s="42"/>
      <c r="G10" s="42"/>
      <c r="H10" s="42"/>
      <c r="I10" s="43"/>
    </row>
    <row r="11" spans="1:9" ht="14.25" customHeight="1">
      <c r="A11" s="47"/>
      <c r="B11" s="41" t="s">
        <v>37</v>
      </c>
      <c r="C11" s="43"/>
      <c r="D11" s="41" t="s">
        <v>38</v>
      </c>
      <c r="E11" s="42"/>
      <c r="F11" s="43"/>
      <c r="G11" s="41" t="s">
        <v>39</v>
      </c>
      <c r="H11" s="42"/>
      <c r="I11" s="43"/>
    </row>
    <row r="12" spans="1:9" ht="14.25" customHeight="1">
      <c r="A12" s="47"/>
      <c r="B12" s="22">
        <v>39261</v>
      </c>
      <c r="C12" s="38" t="s">
        <v>10</v>
      </c>
      <c r="D12" s="39"/>
      <c r="E12" s="40"/>
      <c r="F12" s="38" t="s">
        <v>41</v>
      </c>
      <c r="G12" s="39"/>
      <c r="H12" s="39"/>
      <c r="I12" s="40"/>
    </row>
    <row r="14" spans="1:9" ht="14.25" customHeight="1">
      <c r="A14" s="35" t="s">
        <v>44</v>
      </c>
      <c r="B14" s="35"/>
      <c r="C14" s="35"/>
      <c r="D14" s="35"/>
      <c r="E14" s="35"/>
      <c r="F14" s="35"/>
      <c r="G14" s="35"/>
      <c r="H14" s="35"/>
      <c r="I14" s="35"/>
    </row>
    <row r="15" spans="1:9" ht="28.5" customHeight="1">
      <c r="A15" s="36" t="s">
        <v>66</v>
      </c>
      <c r="B15" s="36"/>
      <c r="C15" s="36"/>
      <c r="D15" s="36"/>
      <c r="E15" s="36"/>
      <c r="F15" s="36"/>
      <c r="G15" s="36"/>
      <c r="H15" s="36"/>
      <c r="I15" s="36"/>
    </row>
    <row r="16" spans="1:9" ht="14.25" customHeight="1">
      <c r="A16" s="37" t="s">
        <v>46</v>
      </c>
      <c r="B16" s="37"/>
      <c r="C16" s="37"/>
      <c r="D16" s="37"/>
      <c r="E16" s="37"/>
      <c r="F16" s="37"/>
      <c r="G16" s="37"/>
      <c r="H16" s="37"/>
      <c r="I16" s="37"/>
    </row>
    <row r="17" spans="1:9" ht="14.25" customHeight="1">
      <c r="A17" s="37" t="s">
        <v>47</v>
      </c>
      <c r="B17" s="37"/>
      <c r="C17" s="37"/>
      <c r="D17" s="37"/>
      <c r="E17" s="37"/>
      <c r="F17" s="37"/>
      <c r="G17" s="37"/>
      <c r="H17" s="37"/>
      <c r="I17" s="37"/>
    </row>
  </sheetData>
  <mergeCells count="13">
    <mergeCell ref="C12:E12"/>
    <mergeCell ref="F12:I12"/>
    <mergeCell ref="A10:A12"/>
    <mergeCell ref="A1:I1"/>
    <mergeCell ref="A2:H2"/>
    <mergeCell ref="B10:I10"/>
    <mergeCell ref="B11:C11"/>
    <mergeCell ref="D11:F11"/>
    <mergeCell ref="G11:I11"/>
    <mergeCell ref="A14:I14"/>
    <mergeCell ref="A15:I15"/>
    <mergeCell ref="A16:I16"/>
    <mergeCell ref="A17:I17"/>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M139"/>
  <sheetViews>
    <sheetView workbookViewId="0" topLeftCell="F23">
      <selection activeCell="N27" sqref="N27:N45"/>
    </sheetView>
  </sheetViews>
  <sheetFormatPr defaultColWidth="9.00390625" defaultRowHeight="14.25"/>
  <cols>
    <col min="1" max="1" width="12.00390625" style="0" bestFit="1" customWidth="1"/>
    <col min="2" max="2" width="62.75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 r="A1" s="41" t="s">
        <v>161</v>
      </c>
      <c r="B1" s="42"/>
      <c r="C1" s="42"/>
      <c r="D1" s="42"/>
      <c r="E1" s="42"/>
      <c r="F1" s="42"/>
      <c r="G1" s="42"/>
      <c r="H1" s="42"/>
      <c r="I1" s="42"/>
      <c r="J1" s="42"/>
      <c r="K1" s="42"/>
      <c r="L1" s="42"/>
      <c r="M1" s="43"/>
    </row>
    <row r="2" spans="1:13" ht="14.25">
      <c r="A2" s="56"/>
      <c r="B2" s="57"/>
      <c r="C2" s="41" t="s">
        <v>68</v>
      </c>
      <c r="D2" s="42"/>
      <c r="E2" s="42"/>
      <c r="F2" s="43"/>
      <c r="G2" s="41" t="s">
        <v>69</v>
      </c>
      <c r="H2" s="42"/>
      <c r="I2" s="42"/>
      <c r="J2" s="43"/>
      <c r="K2" s="41" t="s">
        <v>70</v>
      </c>
      <c r="L2" s="42"/>
      <c r="M2" s="43"/>
    </row>
    <row r="3" spans="1:13" ht="14.25">
      <c r="A3" s="60" t="s">
        <v>71</v>
      </c>
      <c r="B3" s="60" t="s">
        <v>162</v>
      </c>
      <c r="C3" s="58">
        <v>39262</v>
      </c>
      <c r="D3" s="60" t="s">
        <v>73</v>
      </c>
      <c r="E3" s="30" t="s">
        <v>74</v>
      </c>
      <c r="F3" s="30" t="s">
        <v>75</v>
      </c>
      <c r="G3" s="58">
        <v>39262</v>
      </c>
      <c r="H3" s="60" t="s">
        <v>73</v>
      </c>
      <c r="I3" s="30" t="s">
        <v>76</v>
      </c>
      <c r="J3" s="30" t="s">
        <v>75</v>
      </c>
      <c r="K3" s="58">
        <v>39262</v>
      </c>
      <c r="L3" s="60" t="s">
        <v>73</v>
      </c>
      <c r="M3" s="30" t="s">
        <v>77</v>
      </c>
    </row>
    <row r="4" spans="1:13" ht="14.25">
      <c r="A4" s="61"/>
      <c r="B4" s="61"/>
      <c r="C4" s="59"/>
      <c r="D4" s="61"/>
      <c r="E4" s="32">
        <v>39083</v>
      </c>
      <c r="F4" s="31" t="s">
        <v>78</v>
      </c>
      <c r="G4" s="59"/>
      <c r="H4" s="61"/>
      <c r="I4" s="32">
        <v>39083</v>
      </c>
      <c r="J4" s="31" t="s">
        <v>78</v>
      </c>
      <c r="K4" s="59"/>
      <c r="L4" s="61"/>
      <c r="M4" s="31" t="s">
        <v>79</v>
      </c>
    </row>
    <row r="5" spans="1:13" ht="14.25">
      <c r="A5" s="15">
        <v>1</v>
      </c>
      <c r="B5" s="28" t="s">
        <v>163</v>
      </c>
      <c r="C5" s="17">
        <v>21511259.51</v>
      </c>
      <c r="D5" s="19">
        <v>0.0633</v>
      </c>
      <c r="E5" s="19">
        <v>0.5014</v>
      </c>
      <c r="F5" s="19">
        <v>0.0043</v>
      </c>
      <c r="G5" s="17">
        <v>5294760.09</v>
      </c>
      <c r="H5" s="19">
        <v>0.0483</v>
      </c>
      <c r="I5" s="19">
        <v>0.1909</v>
      </c>
      <c r="J5" s="19">
        <v>0.0127</v>
      </c>
      <c r="K5" s="14">
        <v>4.0627</v>
      </c>
      <c r="L5" s="19">
        <v>0.0143</v>
      </c>
      <c r="M5" s="19">
        <v>0.2608</v>
      </c>
    </row>
    <row r="6" spans="1:13" ht="14.25">
      <c r="A6" s="15">
        <v>2</v>
      </c>
      <c r="B6" s="28" t="s">
        <v>164</v>
      </c>
      <c r="C6" s="17">
        <v>30184404.38</v>
      </c>
      <c r="D6" s="19">
        <v>0.1164</v>
      </c>
      <c r="E6" s="19">
        <v>0.5158</v>
      </c>
      <c r="F6" s="19">
        <v>0.006</v>
      </c>
      <c r="G6" s="17">
        <v>7251582.57</v>
      </c>
      <c r="H6" s="19">
        <v>0.0984</v>
      </c>
      <c r="I6" s="19">
        <v>0.2237</v>
      </c>
      <c r="J6" s="19">
        <v>0.0174</v>
      </c>
      <c r="K6" s="14">
        <v>4.1625</v>
      </c>
      <c r="L6" s="19">
        <v>0.0164</v>
      </c>
      <c r="M6" s="19">
        <v>0.2387</v>
      </c>
    </row>
    <row r="7" spans="1:13" ht="14.25">
      <c r="A7" s="15">
        <v>3</v>
      </c>
      <c r="B7" s="28" t="s">
        <v>165</v>
      </c>
      <c r="C7" s="17">
        <v>37543035.57</v>
      </c>
      <c r="D7" s="19">
        <v>-0.0049</v>
      </c>
      <c r="E7" s="19">
        <v>0.1111</v>
      </c>
      <c r="F7" s="19">
        <v>0.0075</v>
      </c>
      <c r="G7" s="17">
        <v>20568719.95</v>
      </c>
      <c r="H7" s="19">
        <v>-0.0109</v>
      </c>
      <c r="I7" s="19">
        <v>-0.1004</v>
      </c>
      <c r="J7" s="19">
        <v>0.0494</v>
      </c>
      <c r="K7" s="14">
        <v>1.8252</v>
      </c>
      <c r="L7" s="19">
        <v>0.006</v>
      </c>
      <c r="M7" s="19">
        <v>0.2351</v>
      </c>
    </row>
    <row r="8" spans="1:13" ht="14.25">
      <c r="A8" s="15">
        <v>4</v>
      </c>
      <c r="B8" s="28" t="s">
        <v>166</v>
      </c>
      <c r="C8" s="17">
        <v>10978460.83</v>
      </c>
      <c r="D8" s="19">
        <v>0.0637</v>
      </c>
      <c r="E8" s="19">
        <v>0.1337</v>
      </c>
      <c r="F8" s="19">
        <v>0.0022</v>
      </c>
      <c r="G8" s="17">
        <v>537412.61</v>
      </c>
      <c r="H8" s="19">
        <v>0.038</v>
      </c>
      <c r="I8" s="19">
        <v>-0.0816</v>
      </c>
      <c r="J8" s="19">
        <v>0.0013</v>
      </c>
      <c r="K8" s="14">
        <v>20.4284</v>
      </c>
      <c r="L8" s="19">
        <v>0.0248</v>
      </c>
      <c r="M8" s="19">
        <v>0.2344</v>
      </c>
    </row>
    <row r="9" spans="1:13" ht="14.25">
      <c r="A9" s="15">
        <v>5</v>
      </c>
      <c r="B9" s="28" t="s">
        <v>167</v>
      </c>
      <c r="C9" s="17">
        <v>30647427.15</v>
      </c>
      <c r="D9" s="19">
        <v>0.1216</v>
      </c>
      <c r="E9" s="19">
        <v>0.9776</v>
      </c>
      <c r="F9" s="19">
        <v>0.0061</v>
      </c>
      <c r="G9" s="17">
        <v>6036408.42</v>
      </c>
      <c r="H9" s="19">
        <v>0.1127</v>
      </c>
      <c r="I9" s="19">
        <v>0.6031</v>
      </c>
      <c r="J9" s="19">
        <v>0.0145</v>
      </c>
      <c r="K9" s="14">
        <v>5.0771</v>
      </c>
      <c r="L9" s="19">
        <v>0.008</v>
      </c>
      <c r="M9" s="19">
        <v>0.2336</v>
      </c>
    </row>
    <row r="10" spans="1:13" ht="14.25">
      <c r="A10" s="15">
        <v>6</v>
      </c>
      <c r="B10" s="28" t="s">
        <v>168</v>
      </c>
      <c r="C10" s="17">
        <v>13412970.93</v>
      </c>
      <c r="D10" s="19">
        <v>0.0415</v>
      </c>
      <c r="E10" s="19">
        <v>0.2119</v>
      </c>
      <c r="F10" s="19">
        <v>0.0027</v>
      </c>
      <c r="G10" s="17">
        <v>2817556.88</v>
      </c>
      <c r="H10" s="19">
        <v>0.0122</v>
      </c>
      <c r="I10" s="19">
        <v>-0.0092</v>
      </c>
      <c r="J10" s="19">
        <v>0.0068</v>
      </c>
      <c r="K10" s="14">
        <v>4.7605</v>
      </c>
      <c r="L10" s="19">
        <v>0.0289</v>
      </c>
      <c r="M10" s="19">
        <v>0.2231</v>
      </c>
    </row>
    <row r="11" spans="1:13" ht="14.25">
      <c r="A11" s="15">
        <v>7</v>
      </c>
      <c r="B11" s="28" t="s">
        <v>169</v>
      </c>
      <c r="C11" s="17">
        <v>21646680.15</v>
      </c>
      <c r="D11" s="19">
        <v>0.0579</v>
      </c>
      <c r="E11" s="19">
        <v>0.3774</v>
      </c>
      <c r="F11" s="19">
        <v>0.0043</v>
      </c>
      <c r="G11" s="17">
        <v>3098678.93</v>
      </c>
      <c r="H11" s="19">
        <v>0.0467</v>
      </c>
      <c r="I11" s="19">
        <v>0.1275</v>
      </c>
      <c r="J11" s="19">
        <v>0.0074</v>
      </c>
      <c r="K11" s="14">
        <v>6.9858</v>
      </c>
      <c r="L11" s="19">
        <v>0.0107</v>
      </c>
      <c r="M11" s="19">
        <v>0.2216</v>
      </c>
    </row>
    <row r="12" spans="1:13" ht="14.25">
      <c r="A12" s="15">
        <v>8</v>
      </c>
      <c r="B12" s="28" t="s">
        <v>170</v>
      </c>
      <c r="C12" s="17">
        <v>118808286.87</v>
      </c>
      <c r="D12" s="19">
        <v>-0.0629</v>
      </c>
      <c r="E12" s="19">
        <v>-0.0206</v>
      </c>
      <c r="F12" s="19">
        <v>0.0236</v>
      </c>
      <c r="G12" s="17">
        <v>16617749.75</v>
      </c>
      <c r="H12" s="19">
        <v>-0.08</v>
      </c>
      <c r="I12" s="19">
        <v>-0.1977</v>
      </c>
      <c r="J12" s="19">
        <v>0.0399</v>
      </c>
      <c r="K12" s="14">
        <v>7.1495</v>
      </c>
      <c r="L12" s="19">
        <v>0.0186</v>
      </c>
      <c r="M12" s="19">
        <v>0.2207</v>
      </c>
    </row>
    <row r="13" spans="1:13" ht="14.25">
      <c r="A13" s="15">
        <v>9</v>
      </c>
      <c r="B13" s="28" t="s">
        <v>171</v>
      </c>
      <c r="C13" s="17">
        <v>5894136.34</v>
      </c>
      <c r="D13" s="19">
        <v>0.027</v>
      </c>
      <c r="E13" s="19">
        <v>0.2257</v>
      </c>
      <c r="F13" s="19">
        <v>0.0012</v>
      </c>
      <c r="G13" s="17">
        <v>1262999.83</v>
      </c>
      <c r="H13" s="19">
        <v>0.0205</v>
      </c>
      <c r="I13" s="19">
        <v>0.0185</v>
      </c>
      <c r="J13" s="19">
        <v>0.003</v>
      </c>
      <c r="K13" s="14">
        <v>4.6668</v>
      </c>
      <c r="L13" s="19">
        <v>0.0064</v>
      </c>
      <c r="M13" s="19">
        <v>0.2034</v>
      </c>
    </row>
    <row r="14" spans="1:13" ht="14.25">
      <c r="A14" s="15">
        <v>10</v>
      </c>
      <c r="B14" s="28" t="s">
        <v>172</v>
      </c>
      <c r="C14" s="17">
        <v>49731142.07</v>
      </c>
      <c r="D14" s="19">
        <v>0.121</v>
      </c>
      <c r="E14" s="19">
        <v>0.5134</v>
      </c>
      <c r="F14" s="19">
        <v>0.0099</v>
      </c>
      <c r="G14" s="17">
        <v>1933137.35</v>
      </c>
      <c r="H14" s="19">
        <v>0.1054</v>
      </c>
      <c r="I14" s="19">
        <v>0.2659</v>
      </c>
      <c r="J14" s="19">
        <v>0.0046</v>
      </c>
      <c r="K14" s="14">
        <v>25.7256</v>
      </c>
      <c r="L14" s="19">
        <v>0.0141</v>
      </c>
      <c r="M14" s="19">
        <v>0.1956</v>
      </c>
    </row>
    <row r="15" spans="1:13" ht="14.25">
      <c r="A15" s="15">
        <v>11</v>
      </c>
      <c r="B15" s="28" t="s">
        <v>173</v>
      </c>
      <c r="C15" s="17">
        <v>165768536.31</v>
      </c>
      <c r="D15" s="19">
        <v>-0.019</v>
      </c>
      <c r="E15" s="19">
        <v>0.0834</v>
      </c>
      <c r="F15" s="19">
        <v>0.033</v>
      </c>
      <c r="G15" s="17">
        <v>39268453.31</v>
      </c>
      <c r="H15" s="19">
        <v>-0.0187</v>
      </c>
      <c r="I15" s="19">
        <v>-0.0902</v>
      </c>
      <c r="J15" s="19">
        <v>0.0943</v>
      </c>
      <c r="K15" s="14">
        <v>4.2214</v>
      </c>
      <c r="L15" s="19">
        <v>-0.0003</v>
      </c>
      <c r="M15" s="19">
        <v>0.1909</v>
      </c>
    </row>
    <row r="16" spans="1:13" ht="14.25">
      <c r="A16" s="15">
        <v>12</v>
      </c>
      <c r="B16" s="28" t="s">
        <v>174</v>
      </c>
      <c r="C16" s="17">
        <v>208594829.13</v>
      </c>
      <c r="D16" s="19">
        <v>0.0112</v>
      </c>
      <c r="E16" s="19">
        <v>0.1248</v>
      </c>
      <c r="F16" s="19">
        <v>0.0415</v>
      </c>
      <c r="G16" s="17">
        <v>17289167.13</v>
      </c>
      <c r="H16" s="19">
        <v>-0.0018</v>
      </c>
      <c r="I16" s="19">
        <v>-0.0545</v>
      </c>
      <c r="J16" s="19">
        <v>0.0415</v>
      </c>
      <c r="K16" s="14">
        <v>12.0651</v>
      </c>
      <c r="L16" s="19">
        <v>0.013</v>
      </c>
      <c r="M16" s="19">
        <v>0.1896</v>
      </c>
    </row>
    <row r="17" spans="1:13" ht="14.25">
      <c r="A17" s="15">
        <v>13</v>
      </c>
      <c r="B17" s="28" t="s">
        <v>175</v>
      </c>
      <c r="C17" s="17">
        <v>35174762.93</v>
      </c>
      <c r="D17" s="19">
        <v>0.078</v>
      </c>
      <c r="E17" s="19">
        <v>0.4727</v>
      </c>
      <c r="F17" s="19">
        <v>0.007</v>
      </c>
      <c r="G17" s="17">
        <v>7456219.72</v>
      </c>
      <c r="H17" s="19">
        <v>0.0741</v>
      </c>
      <c r="I17" s="19">
        <v>0.2454</v>
      </c>
      <c r="J17" s="19">
        <v>0.0179</v>
      </c>
      <c r="K17" s="14">
        <v>4.7175</v>
      </c>
      <c r="L17" s="19">
        <v>0.0036</v>
      </c>
      <c r="M17" s="19">
        <v>0.1824</v>
      </c>
    </row>
    <row r="18" spans="1:13" ht="14.25">
      <c r="A18" s="15">
        <v>14</v>
      </c>
      <c r="B18" s="28" t="s">
        <v>176</v>
      </c>
      <c r="C18" s="17">
        <v>157863965.14</v>
      </c>
      <c r="D18" s="19">
        <v>-0.0246</v>
      </c>
      <c r="E18" s="19">
        <v>0.0087</v>
      </c>
      <c r="F18" s="19">
        <v>0.0314</v>
      </c>
      <c r="G18" s="17">
        <v>2342597.87</v>
      </c>
      <c r="H18" s="19">
        <v>-0.0291</v>
      </c>
      <c r="I18" s="19">
        <v>-0.1425</v>
      </c>
      <c r="J18" s="19">
        <v>0.0056</v>
      </c>
      <c r="K18" s="14">
        <v>67.3884</v>
      </c>
      <c r="L18" s="19">
        <v>0.0047</v>
      </c>
      <c r="M18" s="19">
        <v>0.1764</v>
      </c>
    </row>
    <row r="19" spans="1:13" ht="14.25">
      <c r="A19" s="15">
        <v>15</v>
      </c>
      <c r="B19" s="28" t="s">
        <v>177</v>
      </c>
      <c r="C19" s="17">
        <v>26228475.21</v>
      </c>
      <c r="D19" s="19">
        <v>0.0247</v>
      </c>
      <c r="E19" s="19">
        <v>0.0268</v>
      </c>
      <c r="F19" s="19">
        <v>0.0052</v>
      </c>
      <c r="G19" s="17">
        <v>14979350.67</v>
      </c>
      <c r="H19" s="19">
        <v>0.0143</v>
      </c>
      <c r="I19" s="19">
        <v>-0.1262</v>
      </c>
      <c r="J19" s="19">
        <v>0.036</v>
      </c>
      <c r="K19" s="14">
        <v>1.751</v>
      </c>
      <c r="L19" s="19">
        <v>0.0102</v>
      </c>
      <c r="M19" s="19">
        <v>0.1752</v>
      </c>
    </row>
    <row r="20" spans="1:13" ht="14.25">
      <c r="A20" s="15">
        <v>16</v>
      </c>
      <c r="B20" s="28" t="s">
        <v>178</v>
      </c>
      <c r="C20" s="17">
        <v>84160084.29</v>
      </c>
      <c r="D20" s="19">
        <v>-0.007</v>
      </c>
      <c r="E20" s="19">
        <v>0.053</v>
      </c>
      <c r="F20" s="19">
        <v>0.0167</v>
      </c>
      <c r="G20" s="17">
        <v>1436039.23</v>
      </c>
      <c r="H20" s="19">
        <v>-0.0088</v>
      </c>
      <c r="I20" s="19">
        <v>-0.099</v>
      </c>
      <c r="J20" s="19">
        <v>0.0034</v>
      </c>
      <c r="K20" s="14">
        <v>58.6057</v>
      </c>
      <c r="L20" s="19">
        <v>0.0018</v>
      </c>
      <c r="M20" s="19">
        <v>0.1687</v>
      </c>
    </row>
    <row r="21" spans="1:13" ht="14.25">
      <c r="A21" s="15">
        <v>17</v>
      </c>
      <c r="B21" s="28" t="s">
        <v>179</v>
      </c>
      <c r="C21" s="17">
        <v>34465977.29</v>
      </c>
      <c r="D21" s="19">
        <v>-0.0204</v>
      </c>
      <c r="E21" s="19">
        <v>-0.0726</v>
      </c>
      <c r="F21" s="19">
        <v>0.0069</v>
      </c>
      <c r="G21" s="17">
        <v>4664719.72</v>
      </c>
      <c r="H21" s="19">
        <v>-0.0141</v>
      </c>
      <c r="I21" s="19">
        <v>-0.1981</v>
      </c>
      <c r="J21" s="19">
        <v>0.0112</v>
      </c>
      <c r="K21" s="14">
        <v>7.3886</v>
      </c>
      <c r="L21" s="19">
        <v>-0.0064</v>
      </c>
      <c r="M21" s="19">
        <v>0.1565</v>
      </c>
    </row>
    <row r="22" spans="1:13" ht="14.25">
      <c r="A22" s="15">
        <v>18</v>
      </c>
      <c r="B22" s="28" t="s">
        <v>180</v>
      </c>
      <c r="C22" s="17">
        <v>105832224.56</v>
      </c>
      <c r="D22" s="19">
        <v>-0.0512</v>
      </c>
      <c r="E22" s="19">
        <v>-0.0266</v>
      </c>
      <c r="F22" s="19">
        <v>0.021</v>
      </c>
      <c r="G22" s="17">
        <v>4451390.86</v>
      </c>
      <c r="H22" s="19">
        <v>-0.0597</v>
      </c>
      <c r="I22" s="19">
        <v>-0.1549</v>
      </c>
      <c r="J22" s="19">
        <v>0.0107</v>
      </c>
      <c r="K22" s="14">
        <v>23.7751</v>
      </c>
      <c r="L22" s="19">
        <v>0.0091</v>
      </c>
      <c r="M22" s="19">
        <v>0.1517</v>
      </c>
    </row>
    <row r="23" spans="1:13" ht="14.25">
      <c r="A23" s="15">
        <v>19</v>
      </c>
      <c r="B23" s="28" t="s">
        <v>181</v>
      </c>
      <c r="C23" s="17">
        <v>68117220.87</v>
      </c>
      <c r="D23" s="19">
        <v>-0.0162</v>
      </c>
      <c r="E23" s="19">
        <v>0.0496</v>
      </c>
      <c r="F23" s="19">
        <v>0.0135</v>
      </c>
      <c r="G23" s="17">
        <v>7432715.97</v>
      </c>
      <c r="H23" s="19">
        <v>-0.0117</v>
      </c>
      <c r="I23" s="19">
        <v>-0.086</v>
      </c>
      <c r="J23" s="19">
        <v>0.0178</v>
      </c>
      <c r="K23" s="14">
        <v>9.1645</v>
      </c>
      <c r="L23" s="19">
        <v>-0.0045</v>
      </c>
      <c r="M23" s="19">
        <v>0.1484</v>
      </c>
    </row>
    <row r="24" spans="1:13" ht="14.25">
      <c r="A24" s="15">
        <v>20</v>
      </c>
      <c r="B24" s="28" t="s">
        <v>182</v>
      </c>
      <c r="C24" s="17">
        <v>81067397.75</v>
      </c>
      <c r="D24" s="19">
        <v>-0.0335</v>
      </c>
      <c r="E24" s="19">
        <v>-0.0608</v>
      </c>
      <c r="F24" s="19">
        <v>0.0161</v>
      </c>
      <c r="G24" s="17">
        <v>3334640.2</v>
      </c>
      <c r="H24" s="19">
        <v>-0.0272</v>
      </c>
      <c r="I24" s="19">
        <v>-0.1726</v>
      </c>
      <c r="J24" s="19">
        <v>0.008</v>
      </c>
      <c r="K24" s="14">
        <v>24.3107</v>
      </c>
      <c r="L24" s="19">
        <v>-0.0065</v>
      </c>
      <c r="M24" s="19">
        <v>0.1352</v>
      </c>
    </row>
    <row r="25" spans="1:13" ht="14.25">
      <c r="A25" s="15">
        <v>21</v>
      </c>
      <c r="B25" s="28" t="s">
        <v>183</v>
      </c>
      <c r="C25" s="17">
        <v>2205894.99</v>
      </c>
      <c r="D25" s="19">
        <v>-0.0071</v>
      </c>
      <c r="E25" s="19">
        <v>-0.4548</v>
      </c>
      <c r="F25" s="19">
        <v>0.0004</v>
      </c>
      <c r="G25" s="17">
        <v>540856.53</v>
      </c>
      <c r="H25" s="19">
        <v>-0.0054</v>
      </c>
      <c r="I25" s="19">
        <v>-0.5194</v>
      </c>
      <c r="J25" s="19">
        <v>0.0013</v>
      </c>
      <c r="K25" s="14">
        <v>4.0785</v>
      </c>
      <c r="L25" s="19">
        <v>-0.0017</v>
      </c>
      <c r="M25" s="19">
        <v>0.1342</v>
      </c>
    </row>
    <row r="26" spans="1:13" ht="14.25">
      <c r="A26" s="15">
        <v>22</v>
      </c>
      <c r="B26" s="28" t="s">
        <v>184</v>
      </c>
      <c r="C26" s="17">
        <v>10280026.54</v>
      </c>
      <c r="D26" s="19">
        <v>-0.0447</v>
      </c>
      <c r="E26" s="19">
        <v>-0.0703</v>
      </c>
      <c r="F26" s="19">
        <v>0.002</v>
      </c>
      <c r="G26" s="17">
        <v>1563208.53</v>
      </c>
      <c r="H26" s="19">
        <v>-0.035</v>
      </c>
      <c r="I26" s="19">
        <v>-0.1792</v>
      </c>
      <c r="J26" s="19">
        <v>0.0038</v>
      </c>
      <c r="K26" s="14">
        <v>6.5762</v>
      </c>
      <c r="L26" s="19">
        <v>-0.0101</v>
      </c>
      <c r="M26" s="19">
        <v>0.1326</v>
      </c>
    </row>
    <row r="27" spans="1:13" ht="14.25">
      <c r="A27" s="15">
        <v>23</v>
      </c>
      <c r="B27" s="28" t="s">
        <v>185</v>
      </c>
      <c r="C27" s="17">
        <v>499557845.67</v>
      </c>
      <c r="D27" s="19">
        <v>-0.0279</v>
      </c>
      <c r="E27" s="19">
        <v>-0.0133</v>
      </c>
      <c r="F27" s="19">
        <v>0.0993</v>
      </c>
      <c r="G27" s="17">
        <v>25612137.55</v>
      </c>
      <c r="H27" s="19">
        <v>-0.0126</v>
      </c>
      <c r="I27" s="19">
        <v>-0.1248</v>
      </c>
      <c r="J27" s="19">
        <v>0.0615</v>
      </c>
      <c r="K27" s="14">
        <v>19.5047</v>
      </c>
      <c r="L27" s="19">
        <v>-0.0155</v>
      </c>
      <c r="M27" s="19">
        <v>0.1274</v>
      </c>
    </row>
    <row r="28" spans="1:13" ht="14.25">
      <c r="A28" s="15">
        <v>24</v>
      </c>
      <c r="B28" s="28" t="s">
        <v>186</v>
      </c>
      <c r="C28" s="17">
        <v>7965011.77</v>
      </c>
      <c r="D28" s="19">
        <v>-0.0127</v>
      </c>
      <c r="E28" s="19">
        <v>0.1699</v>
      </c>
      <c r="F28" s="19">
        <v>0.0016</v>
      </c>
      <c r="G28" s="17">
        <v>1732011.74</v>
      </c>
      <c r="H28" s="19">
        <v>-0.0023</v>
      </c>
      <c r="I28" s="19">
        <v>0.0386</v>
      </c>
      <c r="J28" s="19">
        <v>0.0042</v>
      </c>
      <c r="K28" s="14">
        <v>4.5987</v>
      </c>
      <c r="L28" s="19">
        <v>-0.0105</v>
      </c>
      <c r="M28" s="19">
        <v>0.1264</v>
      </c>
    </row>
    <row r="29" spans="1:13" ht="14.25">
      <c r="A29" s="15">
        <v>25</v>
      </c>
      <c r="B29" s="28" t="s">
        <v>187</v>
      </c>
      <c r="C29" s="17">
        <v>30332183.48</v>
      </c>
      <c r="D29" s="19">
        <v>-0.0122</v>
      </c>
      <c r="E29" s="19">
        <v>0.8838</v>
      </c>
      <c r="F29" s="19">
        <v>0.006</v>
      </c>
      <c r="G29" s="17">
        <v>1877663.62</v>
      </c>
      <c r="H29" s="19">
        <v>-0.0088</v>
      </c>
      <c r="I29" s="19">
        <v>0.6733</v>
      </c>
      <c r="J29" s="19">
        <v>0.0045</v>
      </c>
      <c r="K29" s="14">
        <v>16.1542</v>
      </c>
      <c r="L29" s="19">
        <v>-0.0034</v>
      </c>
      <c r="M29" s="19">
        <v>0.1259</v>
      </c>
    </row>
    <row r="30" spans="1:13" ht="14.25">
      <c r="A30" s="15">
        <v>26</v>
      </c>
      <c r="B30" s="28" t="s">
        <v>188</v>
      </c>
      <c r="C30" s="17">
        <v>47554185.98</v>
      </c>
      <c r="D30" s="19">
        <v>-0.024</v>
      </c>
      <c r="E30" s="19">
        <v>-0.0325</v>
      </c>
      <c r="F30" s="19">
        <v>0.0095</v>
      </c>
      <c r="G30" s="17">
        <v>5296178.14</v>
      </c>
      <c r="H30" s="19">
        <v>-0.0173</v>
      </c>
      <c r="I30" s="19">
        <v>-0.1401</v>
      </c>
      <c r="J30" s="19">
        <v>0.0127</v>
      </c>
      <c r="K30" s="14">
        <v>8.979</v>
      </c>
      <c r="L30" s="19">
        <v>-0.0068</v>
      </c>
      <c r="M30" s="19">
        <v>0.1251</v>
      </c>
    </row>
    <row r="31" spans="1:13" ht="14.25">
      <c r="A31" s="15">
        <v>27</v>
      </c>
      <c r="B31" s="28" t="s">
        <v>189</v>
      </c>
      <c r="C31" s="17">
        <v>45730077.88</v>
      </c>
      <c r="D31" s="19">
        <v>-0.0265</v>
      </c>
      <c r="E31" s="19">
        <v>0.0176</v>
      </c>
      <c r="F31" s="19">
        <v>0.0091</v>
      </c>
      <c r="G31" s="17">
        <v>2997227.32</v>
      </c>
      <c r="H31" s="19">
        <v>-0.008</v>
      </c>
      <c r="I31" s="19">
        <v>-0.0953</v>
      </c>
      <c r="J31" s="19">
        <v>0.0072</v>
      </c>
      <c r="K31" s="14">
        <v>15.2575</v>
      </c>
      <c r="L31" s="19">
        <v>-0.0186</v>
      </c>
      <c r="M31" s="19">
        <v>0.1249</v>
      </c>
    </row>
    <row r="32" spans="1:13" ht="14.25">
      <c r="A32" s="15">
        <v>28</v>
      </c>
      <c r="B32" s="28" t="s">
        <v>190</v>
      </c>
      <c r="C32" s="17">
        <v>52186289.43</v>
      </c>
      <c r="D32" s="19">
        <v>-0.0382</v>
      </c>
      <c r="E32" s="19">
        <v>-0.0295</v>
      </c>
      <c r="F32" s="19">
        <v>0.0104</v>
      </c>
      <c r="G32" s="17">
        <v>7566016.04</v>
      </c>
      <c r="H32" s="19">
        <v>-0.0184</v>
      </c>
      <c r="I32" s="19">
        <v>-0.1348</v>
      </c>
      <c r="J32" s="19">
        <v>0.0182</v>
      </c>
      <c r="K32" s="14">
        <v>6.8975</v>
      </c>
      <c r="L32" s="19">
        <v>-0.0201</v>
      </c>
      <c r="M32" s="19">
        <v>0.1217</v>
      </c>
    </row>
    <row r="33" spans="1:13" ht="14.25">
      <c r="A33" s="15">
        <v>29</v>
      </c>
      <c r="B33" s="28" t="s">
        <v>191</v>
      </c>
      <c r="C33" s="17">
        <v>516035529.18</v>
      </c>
      <c r="D33" s="19">
        <v>-0.0204</v>
      </c>
      <c r="E33" s="19">
        <v>-0.0672</v>
      </c>
      <c r="F33" s="19">
        <v>0.1026</v>
      </c>
      <c r="G33" s="17">
        <v>20307731.38</v>
      </c>
      <c r="H33" s="19">
        <v>-0.02</v>
      </c>
      <c r="I33" s="19">
        <v>-0.1663</v>
      </c>
      <c r="J33" s="19">
        <v>0.0488</v>
      </c>
      <c r="K33" s="14">
        <v>25.4108</v>
      </c>
      <c r="L33" s="19">
        <v>-0.0004</v>
      </c>
      <c r="M33" s="19">
        <v>0.1189</v>
      </c>
    </row>
    <row r="34" spans="1:13" ht="14.25">
      <c r="A34" s="15">
        <v>30</v>
      </c>
      <c r="B34" s="28" t="s">
        <v>192</v>
      </c>
      <c r="C34" s="17">
        <v>525243337.28</v>
      </c>
      <c r="D34" s="19">
        <v>-0.0111</v>
      </c>
      <c r="E34" s="19">
        <v>-0.06</v>
      </c>
      <c r="F34" s="19">
        <v>0.1044</v>
      </c>
      <c r="G34" s="17">
        <v>21041412.74</v>
      </c>
      <c r="H34" s="19">
        <v>-0.0118</v>
      </c>
      <c r="I34" s="19">
        <v>-0.1591</v>
      </c>
      <c r="J34" s="19">
        <v>0.0505</v>
      </c>
      <c r="K34" s="14">
        <v>24.9624</v>
      </c>
      <c r="L34" s="19">
        <v>0.0007</v>
      </c>
      <c r="M34" s="19">
        <v>0.1179</v>
      </c>
    </row>
    <row r="35" spans="1:13" ht="14.25">
      <c r="A35" s="15">
        <v>31</v>
      </c>
      <c r="B35" s="28" t="s">
        <v>193</v>
      </c>
      <c r="C35" s="17">
        <v>2062798.43</v>
      </c>
      <c r="D35" s="19">
        <v>-0.003</v>
      </c>
      <c r="E35" s="19">
        <v>0.3361</v>
      </c>
      <c r="F35" s="19">
        <v>0.0004</v>
      </c>
      <c r="G35" s="17">
        <v>157726.61</v>
      </c>
      <c r="H35" s="19">
        <v>0</v>
      </c>
      <c r="I35" s="19">
        <v>0.1961</v>
      </c>
      <c r="J35" s="19">
        <v>0.0004</v>
      </c>
      <c r="K35" s="14">
        <v>13.0783</v>
      </c>
      <c r="L35" s="19">
        <v>-0.003</v>
      </c>
      <c r="M35" s="19">
        <v>0.117</v>
      </c>
    </row>
    <row r="36" spans="1:13" ht="14.25">
      <c r="A36" s="15">
        <v>32</v>
      </c>
      <c r="B36" s="28" t="s">
        <v>194</v>
      </c>
      <c r="C36" s="17">
        <v>1120302.04</v>
      </c>
      <c r="D36" s="19">
        <v>-0.0079</v>
      </c>
      <c r="E36" s="19">
        <v>-0.2137</v>
      </c>
      <c r="F36" s="19">
        <v>0.0002</v>
      </c>
      <c r="G36" s="17">
        <v>331347.77</v>
      </c>
      <c r="H36" s="19">
        <v>0.0049</v>
      </c>
      <c r="I36" s="19">
        <v>-0.2952</v>
      </c>
      <c r="J36" s="19">
        <v>0.0008</v>
      </c>
      <c r="K36" s="14">
        <v>3.381</v>
      </c>
      <c r="L36" s="19">
        <v>-0.0127</v>
      </c>
      <c r="M36" s="19">
        <v>0.1156</v>
      </c>
    </row>
    <row r="37" spans="1:13" ht="14.25">
      <c r="A37" s="15">
        <v>33</v>
      </c>
      <c r="B37" s="28" t="s">
        <v>195</v>
      </c>
      <c r="C37" s="17">
        <v>279709740.07</v>
      </c>
      <c r="D37" s="19">
        <v>-0.0233</v>
      </c>
      <c r="E37" s="19">
        <v>-0.0728</v>
      </c>
      <c r="F37" s="19">
        <v>0.0556</v>
      </c>
      <c r="G37" s="17">
        <v>8336396.78</v>
      </c>
      <c r="H37" s="19">
        <v>-0.0099</v>
      </c>
      <c r="I37" s="19">
        <v>-0.1684</v>
      </c>
      <c r="J37" s="19">
        <v>0.02</v>
      </c>
      <c r="K37" s="14">
        <v>33.5528</v>
      </c>
      <c r="L37" s="19">
        <v>-0.0135</v>
      </c>
      <c r="M37" s="19">
        <v>0.1149</v>
      </c>
    </row>
    <row r="38" spans="1:13" ht="14.25">
      <c r="A38" s="15">
        <v>34</v>
      </c>
      <c r="B38" s="28" t="s">
        <v>196</v>
      </c>
      <c r="C38" s="17">
        <v>51631053.19</v>
      </c>
      <c r="D38" s="19">
        <v>-0.0307</v>
      </c>
      <c r="E38" s="19">
        <v>-0.0842</v>
      </c>
      <c r="F38" s="19">
        <v>0.0103</v>
      </c>
      <c r="G38" s="17">
        <v>3019409.22</v>
      </c>
      <c r="H38" s="19">
        <v>-0.017</v>
      </c>
      <c r="I38" s="19">
        <v>-0.1783</v>
      </c>
      <c r="J38" s="19">
        <v>0.0072</v>
      </c>
      <c r="K38" s="14">
        <v>17.0997</v>
      </c>
      <c r="L38" s="19">
        <v>-0.014</v>
      </c>
      <c r="M38" s="19">
        <v>0.1146</v>
      </c>
    </row>
    <row r="39" spans="1:13" ht="14.25">
      <c r="A39" s="15">
        <v>35</v>
      </c>
      <c r="B39" s="28" t="s">
        <v>197</v>
      </c>
      <c r="C39" s="17">
        <v>61563709.57</v>
      </c>
      <c r="D39" s="19">
        <v>-0.0351</v>
      </c>
      <c r="E39" s="19">
        <v>0.1435</v>
      </c>
      <c r="F39" s="19">
        <v>0.0122</v>
      </c>
      <c r="G39" s="17">
        <v>21173036.56</v>
      </c>
      <c r="H39" s="19">
        <v>-0.0222</v>
      </c>
      <c r="I39" s="19">
        <v>0.0271</v>
      </c>
      <c r="J39" s="19">
        <v>0.0508</v>
      </c>
      <c r="K39" s="14">
        <v>2.9076</v>
      </c>
      <c r="L39" s="19">
        <v>-0.0132</v>
      </c>
      <c r="M39" s="19">
        <v>0.1133</v>
      </c>
    </row>
    <row r="40" spans="1:13" ht="14.25">
      <c r="A40" s="15">
        <v>36</v>
      </c>
      <c r="B40" s="28" t="s">
        <v>198</v>
      </c>
      <c r="C40" s="17">
        <v>3296475.81</v>
      </c>
      <c r="D40" s="19">
        <v>0.04</v>
      </c>
      <c r="E40" s="19">
        <v>0.037</v>
      </c>
      <c r="F40" s="19">
        <v>0.0007</v>
      </c>
      <c r="G40" s="17">
        <v>1476979.03</v>
      </c>
      <c r="H40" s="19">
        <v>0.0414</v>
      </c>
      <c r="I40" s="19">
        <v>-0.0684</v>
      </c>
      <c r="J40" s="19">
        <v>0.0035</v>
      </c>
      <c r="K40" s="14">
        <v>2.2319</v>
      </c>
      <c r="L40" s="19">
        <v>-0.0013</v>
      </c>
      <c r="M40" s="19">
        <v>0.1131</v>
      </c>
    </row>
    <row r="41" spans="1:13" ht="14.25">
      <c r="A41" s="15">
        <v>37</v>
      </c>
      <c r="B41" s="28" t="s">
        <v>199</v>
      </c>
      <c r="C41" s="17">
        <v>19133133.16</v>
      </c>
      <c r="D41" s="19">
        <v>-0.0312</v>
      </c>
      <c r="E41" s="19">
        <v>-0.0512</v>
      </c>
      <c r="F41" s="19">
        <v>0.0038</v>
      </c>
      <c r="G41" s="17">
        <v>1043707.98</v>
      </c>
      <c r="H41" s="19">
        <v>-0.017</v>
      </c>
      <c r="I41" s="19">
        <v>-0.1465</v>
      </c>
      <c r="J41" s="19">
        <v>0.0025</v>
      </c>
      <c r="K41" s="14">
        <v>18.3319</v>
      </c>
      <c r="L41" s="19">
        <v>-0.0144</v>
      </c>
      <c r="M41" s="19">
        <v>0.1117</v>
      </c>
    </row>
    <row r="42" spans="1:13" ht="14.25">
      <c r="A42" s="15">
        <v>38</v>
      </c>
      <c r="B42" s="28" t="s">
        <v>200</v>
      </c>
      <c r="C42" s="17">
        <v>27630226.01</v>
      </c>
      <c r="D42" s="19">
        <v>-0.0084</v>
      </c>
      <c r="E42" s="19">
        <v>-0.0423</v>
      </c>
      <c r="F42" s="19">
        <v>0.0055</v>
      </c>
      <c r="G42" s="17">
        <v>3464496.03</v>
      </c>
      <c r="H42" s="19">
        <v>-0.0088</v>
      </c>
      <c r="I42" s="19">
        <v>-0.1338</v>
      </c>
      <c r="J42" s="19">
        <v>0.0083</v>
      </c>
      <c r="K42" s="14">
        <v>7.9753</v>
      </c>
      <c r="L42" s="19">
        <v>0.0004</v>
      </c>
      <c r="M42" s="19">
        <v>0.1057</v>
      </c>
    </row>
    <row r="43" spans="1:13" ht="14.25">
      <c r="A43" s="15">
        <v>39</v>
      </c>
      <c r="B43" s="28" t="s">
        <v>201</v>
      </c>
      <c r="C43" s="17">
        <v>2854027.38</v>
      </c>
      <c r="D43" s="19">
        <v>-0.0864</v>
      </c>
      <c r="E43" s="19">
        <v>-0.3283</v>
      </c>
      <c r="F43" s="19">
        <v>0.0006</v>
      </c>
      <c r="G43" s="17">
        <v>3535582.1</v>
      </c>
      <c r="H43" s="19">
        <v>-0.0644</v>
      </c>
      <c r="I43" s="19">
        <v>-0.3909</v>
      </c>
      <c r="J43" s="19">
        <v>0.0085</v>
      </c>
      <c r="K43" s="14">
        <v>0.8072</v>
      </c>
      <c r="L43" s="19">
        <v>-0.0236</v>
      </c>
      <c r="M43" s="19">
        <v>0.1029</v>
      </c>
    </row>
    <row r="44" spans="1:13" ht="14.25">
      <c r="A44" s="15">
        <v>40</v>
      </c>
      <c r="B44" s="28" t="s">
        <v>223</v>
      </c>
      <c r="C44" s="17">
        <v>35326294.7</v>
      </c>
      <c r="D44" s="19">
        <v>-0.0252</v>
      </c>
      <c r="E44" s="19">
        <v>-0.0319</v>
      </c>
      <c r="F44" s="19">
        <v>0.007</v>
      </c>
      <c r="G44" s="17">
        <v>7061785.98</v>
      </c>
      <c r="H44" s="19">
        <v>-0.0127</v>
      </c>
      <c r="I44" s="19">
        <v>-0.122</v>
      </c>
      <c r="J44" s="19">
        <v>0.017</v>
      </c>
      <c r="K44" s="14">
        <v>5.0025</v>
      </c>
      <c r="L44" s="19">
        <v>-0.0126</v>
      </c>
      <c r="M44" s="19">
        <v>0.1026</v>
      </c>
    </row>
    <row r="45" spans="1:13" ht="14.25">
      <c r="A45" s="15">
        <v>41</v>
      </c>
      <c r="B45" s="28" t="s">
        <v>202</v>
      </c>
      <c r="C45" s="17">
        <v>27345969.2</v>
      </c>
      <c r="D45" s="19">
        <v>0.0059</v>
      </c>
      <c r="E45" s="19">
        <v>0.139</v>
      </c>
      <c r="F45" s="19">
        <v>0.0054</v>
      </c>
      <c r="G45" s="17">
        <v>2288052.91</v>
      </c>
      <c r="H45" s="19">
        <v>0.0309</v>
      </c>
      <c r="I45" s="19">
        <v>0.033</v>
      </c>
      <c r="J45" s="19">
        <v>0.0055</v>
      </c>
      <c r="K45" s="14">
        <v>11.9516</v>
      </c>
      <c r="L45" s="19">
        <v>-0.0242</v>
      </c>
      <c r="M45" s="19">
        <v>0.1025</v>
      </c>
    </row>
    <row r="46" spans="1:13" ht="14.25">
      <c r="A46" s="15">
        <v>42</v>
      </c>
      <c r="B46" s="28" t="s">
        <v>203</v>
      </c>
      <c r="C46" s="17">
        <v>511449633.03</v>
      </c>
      <c r="D46" s="19">
        <v>-0.0233</v>
      </c>
      <c r="E46" s="19">
        <v>-0.0467</v>
      </c>
      <c r="F46" s="19">
        <v>0.1017</v>
      </c>
      <c r="G46" s="17">
        <v>10615763.92</v>
      </c>
      <c r="H46" s="19">
        <v>-0.0167</v>
      </c>
      <c r="I46" s="19">
        <v>-0.1347</v>
      </c>
      <c r="J46" s="19">
        <v>0.0255</v>
      </c>
      <c r="K46" s="14">
        <v>48.1783</v>
      </c>
      <c r="L46" s="19">
        <v>-0.0068</v>
      </c>
      <c r="M46" s="19">
        <v>0.1016</v>
      </c>
    </row>
    <row r="47" spans="1:13" ht="14.25">
      <c r="A47" s="15">
        <v>43</v>
      </c>
      <c r="B47" s="28" t="s">
        <v>204</v>
      </c>
      <c r="C47" s="17">
        <v>3589887.58</v>
      </c>
      <c r="D47" s="19">
        <v>-0.091</v>
      </c>
      <c r="E47" s="19">
        <v>0.0376</v>
      </c>
      <c r="F47" s="19">
        <v>0.0007</v>
      </c>
      <c r="G47" s="17">
        <v>444116.69</v>
      </c>
      <c r="H47" s="19">
        <v>-0.084</v>
      </c>
      <c r="I47" s="19">
        <v>-0.0567</v>
      </c>
      <c r="J47" s="19">
        <v>0.0011</v>
      </c>
      <c r="K47" s="14">
        <v>8.0832</v>
      </c>
      <c r="L47" s="19">
        <v>-0.0076</v>
      </c>
      <c r="M47" s="19">
        <v>0.1</v>
      </c>
    </row>
    <row r="48" spans="1:13" ht="14.25">
      <c r="A48" s="15">
        <v>44</v>
      </c>
      <c r="B48" s="28" t="s">
        <v>205</v>
      </c>
      <c r="C48" s="17">
        <v>30018850.86</v>
      </c>
      <c r="D48" s="19">
        <v>0.0004</v>
      </c>
      <c r="E48" s="19">
        <v>-0.0453</v>
      </c>
      <c r="F48" s="19">
        <v>0.006</v>
      </c>
      <c r="G48" s="17">
        <v>5556494.7</v>
      </c>
      <c r="H48" s="19">
        <v>0.0171</v>
      </c>
      <c r="I48" s="19">
        <v>-0.132</v>
      </c>
      <c r="J48" s="19">
        <v>0.0133</v>
      </c>
      <c r="K48" s="14">
        <v>5.4025</v>
      </c>
      <c r="L48" s="19">
        <v>-0.0165</v>
      </c>
      <c r="M48" s="19">
        <v>0.0999</v>
      </c>
    </row>
    <row r="49" spans="1:13" ht="14.25">
      <c r="A49" s="15">
        <v>45</v>
      </c>
      <c r="B49" s="28" t="s">
        <v>206</v>
      </c>
      <c r="C49" s="17">
        <v>126860391.37</v>
      </c>
      <c r="D49" s="19">
        <v>-0.0451</v>
      </c>
      <c r="E49" s="19">
        <v>-0.0522</v>
      </c>
      <c r="F49" s="19">
        <v>0.0252</v>
      </c>
      <c r="G49" s="17">
        <v>6457444.39</v>
      </c>
      <c r="H49" s="19">
        <v>-0.0267</v>
      </c>
      <c r="I49" s="19">
        <v>-0.1365</v>
      </c>
      <c r="J49" s="19">
        <v>0.0155</v>
      </c>
      <c r="K49" s="14">
        <v>19.6456</v>
      </c>
      <c r="L49" s="19">
        <v>-0.0189</v>
      </c>
      <c r="M49" s="19">
        <v>0.0976</v>
      </c>
    </row>
    <row r="50" spans="1:13" ht="14.25">
      <c r="A50" s="15">
        <v>46</v>
      </c>
      <c r="B50" s="28" t="s">
        <v>207</v>
      </c>
      <c r="C50" s="17">
        <v>12775407.52</v>
      </c>
      <c r="D50" s="19">
        <v>-0.0074</v>
      </c>
      <c r="E50" s="19">
        <v>-0.0131</v>
      </c>
      <c r="F50" s="19">
        <v>0.0025</v>
      </c>
      <c r="G50" s="17">
        <v>11183336.18</v>
      </c>
      <c r="H50" s="19">
        <v>-0.0119</v>
      </c>
      <c r="I50" s="19">
        <v>-0.0977</v>
      </c>
      <c r="J50" s="19">
        <v>0.0269</v>
      </c>
      <c r="K50" s="14">
        <v>1.1424</v>
      </c>
      <c r="L50" s="19">
        <v>0.0046</v>
      </c>
      <c r="M50" s="19">
        <v>0.0938</v>
      </c>
    </row>
    <row r="51" spans="1:13" ht="14.25">
      <c r="A51" s="15">
        <v>47</v>
      </c>
      <c r="B51" s="28" t="s">
        <v>208</v>
      </c>
      <c r="C51" s="17">
        <v>94767948.4</v>
      </c>
      <c r="D51" s="19">
        <v>-0.0326</v>
      </c>
      <c r="E51" s="19">
        <v>-0.066</v>
      </c>
      <c r="F51" s="19">
        <v>0.0188</v>
      </c>
      <c r="G51" s="17">
        <v>2752709.54</v>
      </c>
      <c r="H51" s="19">
        <v>-0.0167</v>
      </c>
      <c r="I51" s="19">
        <v>-0.1455</v>
      </c>
      <c r="J51" s="19">
        <v>0.0066</v>
      </c>
      <c r="K51" s="14">
        <v>34.4272</v>
      </c>
      <c r="L51" s="19">
        <v>-0.0161</v>
      </c>
      <c r="M51" s="19">
        <v>0.0931</v>
      </c>
    </row>
    <row r="52" spans="1:13" ht="14.25">
      <c r="A52" s="15">
        <v>48</v>
      </c>
      <c r="B52" s="28" t="s">
        <v>209</v>
      </c>
      <c r="C52" s="17">
        <v>251265017.1</v>
      </c>
      <c r="D52" s="19">
        <v>-0.0565</v>
      </c>
      <c r="E52" s="19">
        <v>-0.1509</v>
      </c>
      <c r="F52" s="19">
        <v>0.0499</v>
      </c>
      <c r="G52" s="17">
        <v>10242152.82</v>
      </c>
      <c r="H52" s="19">
        <v>-0.0344</v>
      </c>
      <c r="I52" s="19">
        <v>-0.2224</v>
      </c>
      <c r="J52" s="19">
        <v>0.0246</v>
      </c>
      <c r="K52" s="14">
        <v>24.5324</v>
      </c>
      <c r="L52" s="19">
        <v>-0.0229</v>
      </c>
      <c r="M52" s="19">
        <v>0.092</v>
      </c>
    </row>
    <row r="53" spans="1:13" ht="14.25">
      <c r="A53" s="15">
        <v>49</v>
      </c>
      <c r="B53" s="28" t="s">
        <v>210</v>
      </c>
      <c r="C53" s="17">
        <v>91753399.5</v>
      </c>
      <c r="D53" s="19">
        <v>-0.0254</v>
      </c>
      <c r="E53" s="19">
        <v>-0.054</v>
      </c>
      <c r="F53" s="19">
        <v>0.0182</v>
      </c>
      <c r="G53" s="17">
        <v>4600219.05</v>
      </c>
      <c r="H53" s="19">
        <v>-0.0173</v>
      </c>
      <c r="I53" s="19">
        <v>-0.1323</v>
      </c>
      <c r="J53" s="19">
        <v>0.011</v>
      </c>
      <c r="K53" s="14">
        <v>19.9454</v>
      </c>
      <c r="L53" s="19">
        <v>-0.0083</v>
      </c>
      <c r="M53" s="19">
        <v>0.0903</v>
      </c>
    </row>
    <row r="54" spans="1:13" ht="14.25">
      <c r="A54" s="15">
        <v>50</v>
      </c>
      <c r="B54" s="28" t="s">
        <v>211</v>
      </c>
      <c r="C54" s="17">
        <v>27156136.89</v>
      </c>
      <c r="D54" s="19">
        <v>0.0474</v>
      </c>
      <c r="E54" s="19">
        <v>0.0665</v>
      </c>
      <c r="F54" s="19">
        <v>0.0054</v>
      </c>
      <c r="G54" s="17">
        <v>6927743.3</v>
      </c>
      <c r="H54" s="19">
        <v>0.0721</v>
      </c>
      <c r="I54" s="19">
        <v>-0.0213</v>
      </c>
      <c r="J54" s="19">
        <v>0.0166</v>
      </c>
      <c r="K54" s="14">
        <v>3.9199</v>
      </c>
      <c r="L54" s="19">
        <v>-0.0231</v>
      </c>
      <c r="M54" s="19">
        <v>0.0897</v>
      </c>
    </row>
    <row r="55" spans="1:13" ht="14.25">
      <c r="A55" s="15">
        <v>51</v>
      </c>
      <c r="B55" s="28" t="s">
        <v>212</v>
      </c>
      <c r="C55" s="17">
        <v>39919004.35</v>
      </c>
      <c r="D55" s="19">
        <v>-0.0376</v>
      </c>
      <c r="E55" s="19">
        <v>-0.099</v>
      </c>
      <c r="F55" s="19">
        <v>0.0079</v>
      </c>
      <c r="G55" s="17">
        <v>10373555.49</v>
      </c>
      <c r="H55" s="19">
        <v>-0.0234</v>
      </c>
      <c r="I55" s="19">
        <v>-0.1721</v>
      </c>
      <c r="J55" s="19">
        <v>0.0249</v>
      </c>
      <c r="K55" s="14">
        <v>3.8482</v>
      </c>
      <c r="L55" s="19">
        <v>-0.0146</v>
      </c>
      <c r="M55" s="19">
        <v>0.0883</v>
      </c>
    </row>
    <row r="56" spans="1:13" ht="14.25">
      <c r="A56" s="15">
        <v>52</v>
      </c>
      <c r="B56" s="28" t="s">
        <v>213</v>
      </c>
      <c r="C56" s="17">
        <v>12674157.06</v>
      </c>
      <c r="D56" s="19">
        <v>-0.1346</v>
      </c>
      <c r="E56" s="19">
        <v>-0.057</v>
      </c>
      <c r="F56" s="19">
        <v>0.0025</v>
      </c>
      <c r="G56" s="17">
        <v>2142560.04</v>
      </c>
      <c r="H56" s="19">
        <v>-0.1247</v>
      </c>
      <c r="I56" s="19">
        <v>-0.1328</v>
      </c>
      <c r="J56" s="19">
        <v>0.0051</v>
      </c>
      <c r="K56" s="14">
        <v>5.9154</v>
      </c>
      <c r="L56" s="19">
        <v>-0.0112</v>
      </c>
      <c r="M56" s="19">
        <v>0.0875</v>
      </c>
    </row>
    <row r="57" spans="1:13" ht="14.25">
      <c r="A57" s="15">
        <v>53</v>
      </c>
      <c r="B57" s="28" t="s">
        <v>214</v>
      </c>
      <c r="C57" s="17">
        <v>8360260.59</v>
      </c>
      <c r="D57" s="19">
        <v>-0.071</v>
      </c>
      <c r="E57" s="19">
        <v>-0.1589</v>
      </c>
      <c r="F57" s="19">
        <v>0.0017</v>
      </c>
      <c r="G57" s="17">
        <v>507610.15</v>
      </c>
      <c r="H57" s="19">
        <v>-0.0561</v>
      </c>
      <c r="I57" s="19">
        <v>-0.2254</v>
      </c>
      <c r="J57" s="19">
        <v>0.0012</v>
      </c>
      <c r="K57" s="14">
        <v>16.4698</v>
      </c>
      <c r="L57" s="19">
        <v>-0.0157</v>
      </c>
      <c r="M57" s="19">
        <v>0.0858</v>
      </c>
    </row>
    <row r="58" spans="1:13" ht="14.25">
      <c r="A58" s="15">
        <v>54</v>
      </c>
      <c r="B58" s="28" t="s">
        <v>215</v>
      </c>
      <c r="C58" s="17">
        <v>1336107.79</v>
      </c>
      <c r="D58" s="19">
        <v>-0.0148</v>
      </c>
      <c r="E58" s="19">
        <v>0.028</v>
      </c>
      <c r="F58" s="19">
        <v>0.0003</v>
      </c>
      <c r="G58" s="17">
        <v>269671.2</v>
      </c>
      <c r="H58" s="19">
        <v>0</v>
      </c>
      <c r="I58" s="19">
        <v>-0.0522</v>
      </c>
      <c r="J58" s="19">
        <v>0.0006</v>
      </c>
      <c r="K58" s="14">
        <v>4.9546</v>
      </c>
      <c r="L58" s="19">
        <v>-0.0148</v>
      </c>
      <c r="M58" s="19">
        <v>0.0846</v>
      </c>
    </row>
    <row r="59" spans="1:13" ht="14.25">
      <c r="A59" s="15">
        <v>55</v>
      </c>
      <c r="B59" s="28" t="s">
        <v>216</v>
      </c>
      <c r="C59" s="17">
        <v>19879035.36</v>
      </c>
      <c r="D59" s="19">
        <v>-0.0165</v>
      </c>
      <c r="E59" s="19">
        <v>0.0542</v>
      </c>
      <c r="F59" s="19">
        <v>0.004</v>
      </c>
      <c r="G59" s="17">
        <v>9129599.6</v>
      </c>
      <c r="H59" s="19">
        <v>-0.0001</v>
      </c>
      <c r="I59" s="19">
        <v>-0.0279</v>
      </c>
      <c r="J59" s="19">
        <v>0.0219</v>
      </c>
      <c r="K59" s="14">
        <v>2.1774</v>
      </c>
      <c r="L59" s="19">
        <v>-0.0165</v>
      </c>
      <c r="M59" s="19">
        <v>0.0844</v>
      </c>
    </row>
    <row r="60" spans="1:13" ht="14.25">
      <c r="A60" s="15">
        <v>56</v>
      </c>
      <c r="B60" s="28" t="s">
        <v>217</v>
      </c>
      <c r="C60" s="17">
        <v>23266621</v>
      </c>
      <c r="D60" s="19">
        <v>-0.0184</v>
      </c>
      <c r="E60" s="19">
        <v>-0.3004</v>
      </c>
      <c r="F60" s="19">
        <v>0.0046</v>
      </c>
      <c r="G60" s="17">
        <v>3374773.81</v>
      </c>
      <c r="H60" s="19">
        <v>-0.004</v>
      </c>
      <c r="I60" s="19">
        <v>-0.3521</v>
      </c>
      <c r="J60" s="19">
        <v>0.0081</v>
      </c>
      <c r="K60" s="14">
        <v>6.8943</v>
      </c>
      <c r="L60" s="19">
        <v>-0.0145</v>
      </c>
      <c r="M60" s="19">
        <v>0.0798</v>
      </c>
    </row>
    <row r="61" spans="1:13" ht="14.25">
      <c r="A61" s="15">
        <v>57</v>
      </c>
      <c r="B61" s="28" t="s">
        <v>218</v>
      </c>
      <c r="C61" s="17">
        <v>6876691.99</v>
      </c>
      <c r="D61" s="19">
        <v>-0.0721</v>
      </c>
      <c r="E61" s="19">
        <v>-0.1109</v>
      </c>
      <c r="F61" s="19">
        <v>0.0014</v>
      </c>
      <c r="G61" s="17">
        <v>2147020.43</v>
      </c>
      <c r="H61" s="19">
        <v>-0.0561</v>
      </c>
      <c r="I61" s="19">
        <v>-0.1751</v>
      </c>
      <c r="J61" s="19">
        <v>0.0052</v>
      </c>
      <c r="K61" s="14">
        <v>3.2029</v>
      </c>
      <c r="L61" s="19">
        <v>-0.0169</v>
      </c>
      <c r="M61" s="19">
        <v>0.0778</v>
      </c>
    </row>
    <row r="62" spans="1:13" ht="14.25">
      <c r="A62" s="15">
        <v>58</v>
      </c>
      <c r="B62" s="28" t="s">
        <v>219</v>
      </c>
      <c r="C62" s="17">
        <v>21158644.24</v>
      </c>
      <c r="D62" s="19">
        <v>-0.0448</v>
      </c>
      <c r="E62" s="19">
        <v>-0.1749</v>
      </c>
      <c r="F62" s="19">
        <v>0.0042</v>
      </c>
      <c r="G62" s="17">
        <v>1576245</v>
      </c>
      <c r="H62" s="19">
        <v>-0.0417</v>
      </c>
      <c r="I62" s="19">
        <v>-0.2337</v>
      </c>
      <c r="J62" s="19">
        <v>0.0038</v>
      </c>
      <c r="K62" s="14">
        <v>13.4234</v>
      </c>
      <c r="L62" s="19">
        <v>-0.0032</v>
      </c>
      <c r="M62" s="19">
        <v>0.0767</v>
      </c>
    </row>
    <row r="63" spans="1:13" ht="14.25">
      <c r="A63" s="15">
        <v>59</v>
      </c>
      <c r="B63" s="28" t="s">
        <v>220</v>
      </c>
      <c r="C63" s="17">
        <v>13559727.21</v>
      </c>
      <c r="D63" s="19">
        <v>-0.0741</v>
      </c>
      <c r="E63" s="19">
        <v>-0.146</v>
      </c>
      <c r="F63" s="19">
        <v>0.0027</v>
      </c>
      <c r="G63" s="17">
        <v>825530.73</v>
      </c>
      <c r="H63" s="19">
        <v>-0.0546</v>
      </c>
      <c r="I63" s="19">
        <v>-0.2052</v>
      </c>
      <c r="J63" s="19">
        <v>0.002</v>
      </c>
      <c r="K63" s="14">
        <v>16.4255</v>
      </c>
      <c r="L63" s="19">
        <v>-0.0206</v>
      </c>
      <c r="M63" s="19">
        <v>0.0746</v>
      </c>
    </row>
    <row r="64" spans="1:13" ht="14.25">
      <c r="A64" s="15">
        <v>60</v>
      </c>
      <c r="B64" s="28" t="s">
        <v>221</v>
      </c>
      <c r="C64" s="17">
        <v>164886095.9</v>
      </c>
      <c r="D64" s="19">
        <v>-0.0271</v>
      </c>
      <c r="E64" s="19">
        <v>-0.0532</v>
      </c>
      <c r="F64" s="19">
        <v>0.0328</v>
      </c>
      <c r="G64" s="17">
        <v>16453798.71</v>
      </c>
      <c r="H64" s="19">
        <v>-0.0113</v>
      </c>
      <c r="I64" s="19">
        <v>-0.1186</v>
      </c>
      <c r="J64" s="19">
        <v>0.0395</v>
      </c>
      <c r="K64" s="14">
        <v>10.0212</v>
      </c>
      <c r="L64" s="19">
        <v>-0.016</v>
      </c>
      <c r="M64" s="19">
        <v>0.0742</v>
      </c>
    </row>
    <row r="65" spans="1:13" ht="14.25">
      <c r="A65" s="15">
        <v>61</v>
      </c>
      <c r="B65" s="28" t="s">
        <v>222</v>
      </c>
      <c r="C65" s="17">
        <v>11355161.71</v>
      </c>
      <c r="D65" s="19">
        <v>-0.1132</v>
      </c>
      <c r="E65" s="19">
        <v>-0.2503</v>
      </c>
      <c r="F65" s="19">
        <v>0.0023</v>
      </c>
      <c r="G65" s="17">
        <v>1761670.79</v>
      </c>
      <c r="H65" s="19">
        <v>-0.0908</v>
      </c>
      <c r="I65" s="19">
        <v>-0.302</v>
      </c>
      <c r="J65" s="19">
        <v>0.0042</v>
      </c>
      <c r="K65" s="14">
        <v>6.4457</v>
      </c>
      <c r="L65" s="19">
        <v>-0.0246</v>
      </c>
      <c r="M65" s="19">
        <v>0.0741</v>
      </c>
    </row>
    <row r="66" spans="1:13" ht="14.25">
      <c r="A66" s="62"/>
      <c r="B66" s="63"/>
      <c r="C66" s="63"/>
      <c r="D66" s="63"/>
      <c r="E66" s="63"/>
      <c r="F66" s="63"/>
      <c r="G66" s="63"/>
      <c r="H66" s="63"/>
      <c r="I66" s="63"/>
      <c r="J66" s="63"/>
      <c r="K66" s="63"/>
      <c r="L66" s="63"/>
      <c r="M66" s="64"/>
    </row>
    <row r="67" spans="1:13" ht="14.25">
      <c r="A67" s="15">
        <v>62</v>
      </c>
      <c r="B67" s="28" t="s">
        <v>224</v>
      </c>
      <c r="C67" s="17">
        <v>1301852.24</v>
      </c>
      <c r="D67" s="19">
        <v>0.0431</v>
      </c>
      <c r="E67" s="19">
        <v>0.0849</v>
      </c>
      <c r="F67" s="19">
        <v>0.0003</v>
      </c>
      <c r="G67" s="17">
        <v>635209.82</v>
      </c>
      <c r="H67" s="19">
        <v>0.0587</v>
      </c>
      <c r="I67" s="19">
        <v>0.0587</v>
      </c>
      <c r="J67" s="19">
        <v>0.0015</v>
      </c>
      <c r="K67" s="14">
        <v>2.0495</v>
      </c>
      <c r="L67" s="19">
        <v>-0.0148</v>
      </c>
      <c r="M67" s="19">
        <v>0.0248</v>
      </c>
    </row>
    <row r="68" spans="1:13" ht="14.25">
      <c r="A68" s="15"/>
      <c r="B68" s="15" t="s">
        <v>35</v>
      </c>
      <c r="C68" s="18">
        <v>5030605420.73</v>
      </c>
      <c r="D68" s="20">
        <v>-0.0206</v>
      </c>
      <c r="E68" s="20">
        <v>-0.0242</v>
      </c>
      <c r="F68" s="20">
        <v>1</v>
      </c>
      <c r="G68" s="18">
        <v>416474491.96</v>
      </c>
      <c r="H68" s="20">
        <v>-0.0102</v>
      </c>
      <c r="I68" s="20">
        <v>-0.1153</v>
      </c>
      <c r="J68" s="20">
        <v>1</v>
      </c>
      <c r="K68" s="33"/>
      <c r="L68" s="20">
        <v>-0.0056</v>
      </c>
      <c r="M68" s="20">
        <v>0.132</v>
      </c>
    </row>
    <row r="69" spans="1:13" ht="14.25">
      <c r="A69" s="65" t="s">
        <v>108</v>
      </c>
      <c r="B69" s="66"/>
      <c r="C69" s="66"/>
      <c r="D69" s="66"/>
      <c r="E69" s="66"/>
      <c r="F69" s="66"/>
      <c r="G69" s="66"/>
      <c r="H69" s="66"/>
      <c r="I69" s="66"/>
      <c r="J69" s="66"/>
      <c r="K69" s="66"/>
      <c r="L69" s="67"/>
      <c r="M69" s="20">
        <v>0.1337</v>
      </c>
    </row>
    <row r="71" spans="1:8" ht="14.25">
      <c r="A71" s="41" t="s">
        <v>36</v>
      </c>
      <c r="B71" s="42"/>
      <c r="C71" s="42"/>
      <c r="D71" s="42"/>
      <c r="E71" s="42"/>
      <c r="F71" s="42"/>
      <c r="G71" s="42"/>
      <c r="H71" s="43"/>
    </row>
    <row r="72" spans="1:8" ht="14.25">
      <c r="A72" s="3" t="s">
        <v>37</v>
      </c>
      <c r="B72" s="3" t="s">
        <v>109</v>
      </c>
      <c r="C72" s="41" t="s">
        <v>39</v>
      </c>
      <c r="D72" s="42"/>
      <c r="E72" s="42"/>
      <c r="F72" s="42"/>
      <c r="G72" s="42"/>
      <c r="H72" s="43"/>
    </row>
    <row r="73" spans="1:8" ht="14.25">
      <c r="A73" s="34">
        <v>39113</v>
      </c>
      <c r="B73" s="33" t="s">
        <v>225</v>
      </c>
      <c r="C73" s="38" t="s">
        <v>226</v>
      </c>
      <c r="D73" s="39"/>
      <c r="E73" s="39"/>
      <c r="F73" s="39"/>
      <c r="G73" s="39"/>
      <c r="H73" s="40"/>
    </row>
    <row r="74" spans="1:8" ht="14.25">
      <c r="A74" s="34">
        <v>39133</v>
      </c>
      <c r="B74" s="33" t="s">
        <v>227</v>
      </c>
      <c r="C74" s="38" t="s">
        <v>228</v>
      </c>
      <c r="D74" s="39"/>
      <c r="E74" s="39"/>
      <c r="F74" s="39"/>
      <c r="G74" s="39"/>
      <c r="H74" s="40"/>
    </row>
    <row r="75" spans="1:8" ht="14.25">
      <c r="A75" s="34">
        <v>39133</v>
      </c>
      <c r="B75" s="33" t="s">
        <v>229</v>
      </c>
      <c r="C75" s="38" t="s">
        <v>230</v>
      </c>
      <c r="D75" s="39"/>
      <c r="E75" s="39"/>
      <c r="F75" s="39"/>
      <c r="G75" s="39"/>
      <c r="H75" s="40"/>
    </row>
    <row r="76" spans="1:8" ht="14.25">
      <c r="A76" s="34">
        <v>39160</v>
      </c>
      <c r="B76" s="33" t="s">
        <v>231</v>
      </c>
      <c r="C76" s="38" t="s">
        <v>232</v>
      </c>
      <c r="D76" s="39"/>
      <c r="E76" s="39"/>
      <c r="F76" s="39"/>
      <c r="G76" s="39"/>
      <c r="H76" s="40"/>
    </row>
    <row r="77" spans="1:8" ht="14.25">
      <c r="A77" s="34">
        <v>39160</v>
      </c>
      <c r="B77" s="33" t="s">
        <v>233</v>
      </c>
      <c r="C77" s="38" t="s">
        <v>234</v>
      </c>
      <c r="D77" s="39"/>
      <c r="E77" s="39"/>
      <c r="F77" s="39"/>
      <c r="G77" s="39"/>
      <c r="H77" s="40"/>
    </row>
    <row r="78" ht="14.25" customHeight="1"/>
    <row r="79" ht="14.25" customHeight="1"/>
    <row r="80" spans="1:13" ht="14.25" customHeight="1">
      <c r="A80" s="41" t="s">
        <v>289</v>
      </c>
      <c r="B80" s="42"/>
      <c r="C80" s="42"/>
      <c r="D80" s="42"/>
      <c r="E80" s="42"/>
      <c r="F80" s="42"/>
      <c r="G80" s="42"/>
      <c r="H80" s="42"/>
      <c r="I80" s="42"/>
      <c r="J80" s="42"/>
      <c r="K80" s="42"/>
      <c r="L80" s="42"/>
      <c r="M80" s="43"/>
    </row>
    <row r="81" spans="1:13" ht="14.25" customHeight="1">
      <c r="A81" s="56"/>
      <c r="B81" s="57"/>
      <c r="C81" s="41" t="s">
        <v>68</v>
      </c>
      <c r="D81" s="42"/>
      <c r="E81" s="42"/>
      <c r="F81" s="43"/>
      <c r="G81" s="41" t="s">
        <v>69</v>
      </c>
      <c r="H81" s="42"/>
      <c r="I81" s="42"/>
      <c r="J81" s="43"/>
      <c r="K81" s="41" t="s">
        <v>70</v>
      </c>
      <c r="L81" s="42"/>
      <c r="M81" s="43"/>
    </row>
    <row r="82" spans="1:13" ht="14.25">
      <c r="A82" s="60" t="s">
        <v>71</v>
      </c>
      <c r="B82" s="60" t="s">
        <v>288</v>
      </c>
      <c r="C82" s="58">
        <v>39262</v>
      </c>
      <c r="D82" s="60" t="s">
        <v>73</v>
      </c>
      <c r="E82" s="30" t="s">
        <v>74</v>
      </c>
      <c r="F82" s="30" t="s">
        <v>75</v>
      </c>
      <c r="G82" s="58">
        <v>39262</v>
      </c>
      <c r="H82" s="60" t="s">
        <v>73</v>
      </c>
      <c r="I82" s="30" t="s">
        <v>76</v>
      </c>
      <c r="J82" s="30" t="s">
        <v>75</v>
      </c>
      <c r="K82" s="58">
        <v>39262</v>
      </c>
      <c r="L82" s="60" t="s">
        <v>73</v>
      </c>
      <c r="M82" s="30" t="s">
        <v>77</v>
      </c>
    </row>
    <row r="83" spans="1:13" ht="14.25">
      <c r="A83" s="61"/>
      <c r="B83" s="61"/>
      <c r="C83" s="59"/>
      <c r="D83" s="61"/>
      <c r="E83" s="32">
        <v>39083</v>
      </c>
      <c r="F83" s="31" t="s">
        <v>78</v>
      </c>
      <c r="G83" s="59"/>
      <c r="H83" s="61"/>
      <c r="I83" s="32">
        <v>39083</v>
      </c>
      <c r="J83" s="31" t="s">
        <v>78</v>
      </c>
      <c r="K83" s="59"/>
      <c r="L83" s="61"/>
      <c r="M83" s="31" t="s">
        <v>79</v>
      </c>
    </row>
    <row r="84" spans="1:13" ht="14.25">
      <c r="A84" s="15">
        <v>1</v>
      </c>
      <c r="B84" s="28" t="s">
        <v>287</v>
      </c>
      <c r="C84" s="17">
        <v>11205651.48</v>
      </c>
      <c r="D84" s="19">
        <v>0.0599</v>
      </c>
      <c r="E84" s="19">
        <v>0.0962</v>
      </c>
      <c r="F84" s="19">
        <v>0.0116</v>
      </c>
      <c r="G84" s="17">
        <v>1472183.06</v>
      </c>
      <c r="H84" s="19">
        <v>0.0214</v>
      </c>
      <c r="I84" s="19">
        <v>-0.0627</v>
      </c>
      <c r="J84" s="19">
        <v>0.0071</v>
      </c>
      <c r="K84" s="14">
        <v>7.6116</v>
      </c>
      <c r="L84" s="19">
        <v>0.0378</v>
      </c>
      <c r="M84" s="19">
        <v>0.1695</v>
      </c>
    </row>
    <row r="85" spans="1:13" ht="14.25">
      <c r="A85" s="15">
        <v>2</v>
      </c>
      <c r="B85" s="28" t="s">
        <v>286</v>
      </c>
      <c r="C85" s="17">
        <v>39710840.39</v>
      </c>
      <c r="D85" s="19">
        <v>0.0115</v>
      </c>
      <c r="E85" s="19">
        <v>-0.0325</v>
      </c>
      <c r="F85" s="19">
        <v>0.0413</v>
      </c>
      <c r="G85" s="17">
        <v>1955325.06</v>
      </c>
      <c r="H85" s="19">
        <v>-0.0217</v>
      </c>
      <c r="I85" s="19">
        <v>-0.1551</v>
      </c>
      <c r="J85" s="19">
        <v>0.0094</v>
      </c>
      <c r="K85" s="14">
        <v>20.3091</v>
      </c>
      <c r="L85" s="19">
        <v>0.034</v>
      </c>
      <c r="M85" s="19">
        <v>0.1451</v>
      </c>
    </row>
    <row r="86" spans="1:13" ht="14.25">
      <c r="A86" s="15">
        <v>3</v>
      </c>
      <c r="B86" s="28" t="s">
        <v>285</v>
      </c>
      <c r="C86" s="17">
        <v>4418719.11</v>
      </c>
      <c r="D86" s="19">
        <v>0.0583</v>
      </c>
      <c r="E86" s="19">
        <v>-0.2519</v>
      </c>
      <c r="F86" s="19">
        <v>0.0046</v>
      </c>
      <c r="G86" s="17">
        <v>613334.32</v>
      </c>
      <c r="H86" s="19">
        <v>-0.0036</v>
      </c>
      <c r="I86" s="19">
        <v>-0.3393</v>
      </c>
      <c r="J86" s="19">
        <v>0.003</v>
      </c>
      <c r="K86" s="14">
        <v>7.2044</v>
      </c>
      <c r="L86" s="19">
        <v>0.0621</v>
      </c>
      <c r="M86" s="19">
        <v>0.1323</v>
      </c>
    </row>
    <row r="87" spans="1:13" ht="14.25">
      <c r="A87" s="15">
        <v>4</v>
      </c>
      <c r="B87" s="28" t="s">
        <v>284</v>
      </c>
      <c r="C87" s="17">
        <v>16835512</v>
      </c>
      <c r="D87" s="19">
        <v>0.0729</v>
      </c>
      <c r="E87" s="19">
        <v>0.0137</v>
      </c>
      <c r="F87" s="19">
        <v>0.0175</v>
      </c>
      <c r="G87" s="17">
        <v>2908512.29</v>
      </c>
      <c r="H87" s="19">
        <v>0.025</v>
      </c>
      <c r="I87" s="19">
        <v>-0.1023</v>
      </c>
      <c r="J87" s="19">
        <v>0.0141</v>
      </c>
      <c r="K87" s="14">
        <v>5.7884</v>
      </c>
      <c r="L87" s="19">
        <v>0.0467</v>
      </c>
      <c r="M87" s="19">
        <v>0.1293</v>
      </c>
    </row>
    <row r="88" spans="1:13" ht="14.25">
      <c r="A88" s="15">
        <v>5</v>
      </c>
      <c r="B88" s="28" t="s">
        <v>283</v>
      </c>
      <c r="C88" s="17">
        <v>8831054.65</v>
      </c>
      <c r="D88" s="19">
        <v>0.0317</v>
      </c>
      <c r="E88" s="19">
        <v>-0.0705</v>
      </c>
      <c r="F88" s="19">
        <v>0.0092</v>
      </c>
      <c r="G88" s="17">
        <v>1049000.56</v>
      </c>
      <c r="H88" s="19">
        <v>-0.0091</v>
      </c>
      <c r="I88" s="19">
        <v>-0.1717</v>
      </c>
      <c r="J88" s="19">
        <v>0.0051</v>
      </c>
      <c r="K88" s="14">
        <v>8.4185</v>
      </c>
      <c r="L88" s="19">
        <v>0.0412</v>
      </c>
      <c r="M88" s="19">
        <v>0.1222</v>
      </c>
    </row>
    <row r="89" spans="1:13" ht="14.25">
      <c r="A89" s="15">
        <v>6</v>
      </c>
      <c r="B89" s="28" t="s">
        <v>282</v>
      </c>
      <c r="C89" s="17">
        <v>5484818.18</v>
      </c>
      <c r="D89" s="19">
        <v>0.2025</v>
      </c>
      <c r="E89" s="19">
        <v>0.4474</v>
      </c>
      <c r="F89" s="19">
        <v>0.0057</v>
      </c>
      <c r="G89" s="17">
        <v>2708877.97</v>
      </c>
      <c r="H89" s="19">
        <v>0.2184</v>
      </c>
      <c r="I89" s="19">
        <v>0.3106</v>
      </c>
      <c r="J89" s="19">
        <v>0.0131</v>
      </c>
      <c r="K89" s="14">
        <v>2.0248</v>
      </c>
      <c r="L89" s="19">
        <v>-0.0131</v>
      </c>
      <c r="M89" s="19">
        <v>0.1045</v>
      </c>
    </row>
    <row r="90" spans="1:13" ht="14.25">
      <c r="A90" s="15">
        <v>7</v>
      </c>
      <c r="B90" s="28" t="s">
        <v>281</v>
      </c>
      <c r="C90" s="17">
        <v>3585027</v>
      </c>
      <c r="D90" s="19">
        <v>0.0016</v>
      </c>
      <c r="E90" s="19">
        <v>0.1214</v>
      </c>
      <c r="F90" s="19">
        <v>0.0037</v>
      </c>
      <c r="G90" s="17">
        <v>542807.91</v>
      </c>
      <c r="H90" s="19">
        <v>0.0078</v>
      </c>
      <c r="I90" s="19">
        <v>0.028</v>
      </c>
      <c r="J90" s="19">
        <v>0.0026</v>
      </c>
      <c r="K90" s="14">
        <v>6.6046</v>
      </c>
      <c r="L90" s="19">
        <v>-0.0061</v>
      </c>
      <c r="M90" s="19">
        <v>0.0909</v>
      </c>
    </row>
    <row r="91" spans="1:13" ht="14.25">
      <c r="A91" s="15">
        <v>8</v>
      </c>
      <c r="B91" s="28" t="s">
        <v>280</v>
      </c>
      <c r="C91" s="17">
        <v>35374532.31</v>
      </c>
      <c r="D91" s="19">
        <v>0.0008</v>
      </c>
      <c r="E91" s="19">
        <v>0.2584</v>
      </c>
      <c r="F91" s="19">
        <v>0.0368</v>
      </c>
      <c r="G91" s="17">
        <v>9101365.17</v>
      </c>
      <c r="H91" s="19">
        <v>0.0071</v>
      </c>
      <c r="I91" s="19">
        <v>0.1574</v>
      </c>
      <c r="J91" s="19">
        <v>0.044</v>
      </c>
      <c r="K91" s="14">
        <v>3.8867</v>
      </c>
      <c r="L91" s="19">
        <v>-0.0063</v>
      </c>
      <c r="M91" s="19">
        <v>0.0873</v>
      </c>
    </row>
    <row r="92" spans="1:13" ht="14.25">
      <c r="A92" s="15">
        <v>9</v>
      </c>
      <c r="B92" s="28" t="s">
        <v>279</v>
      </c>
      <c r="C92" s="17">
        <v>3243643.38</v>
      </c>
      <c r="D92" s="19">
        <v>0.0108</v>
      </c>
      <c r="E92" s="19">
        <v>0.0205</v>
      </c>
      <c r="F92" s="19">
        <v>0.0034</v>
      </c>
      <c r="G92" s="17">
        <v>1314138.92</v>
      </c>
      <c r="H92" s="19">
        <v>-0.0004</v>
      </c>
      <c r="I92" s="19">
        <v>-0.0614</v>
      </c>
      <c r="J92" s="19">
        <v>0.0064</v>
      </c>
      <c r="K92" s="14">
        <v>2.4683</v>
      </c>
      <c r="L92" s="19">
        <v>0.0112</v>
      </c>
      <c r="M92" s="19">
        <v>0.0873</v>
      </c>
    </row>
    <row r="93" spans="1:13" ht="14.25">
      <c r="A93" s="15">
        <v>10</v>
      </c>
      <c r="B93" s="28" t="s">
        <v>278</v>
      </c>
      <c r="C93" s="17">
        <v>27718397.18</v>
      </c>
      <c r="D93" s="19">
        <v>0.0226</v>
      </c>
      <c r="E93" s="19">
        <v>0.0774</v>
      </c>
      <c r="F93" s="19">
        <v>0.0288</v>
      </c>
      <c r="G93" s="17">
        <v>1382310.07</v>
      </c>
      <c r="H93" s="19">
        <v>0.0283</v>
      </c>
      <c r="I93" s="19">
        <v>-0.0084</v>
      </c>
      <c r="J93" s="19">
        <v>0.0067</v>
      </c>
      <c r="K93" s="14">
        <v>20.0522</v>
      </c>
      <c r="L93" s="19">
        <v>-0.0056</v>
      </c>
      <c r="M93" s="19">
        <v>0.0866</v>
      </c>
    </row>
    <row r="94" spans="1:13" ht="14.25">
      <c r="A94" s="15">
        <v>11</v>
      </c>
      <c r="B94" s="28" t="s">
        <v>277</v>
      </c>
      <c r="C94" s="17">
        <v>2682137.84</v>
      </c>
      <c r="D94" s="19">
        <v>-0.0228</v>
      </c>
      <c r="E94" s="19">
        <v>-0.0127</v>
      </c>
      <c r="F94" s="19">
        <v>0.0028</v>
      </c>
      <c r="G94" s="17">
        <v>292083.94</v>
      </c>
      <c r="H94" s="19">
        <v>-0.0027</v>
      </c>
      <c r="I94" s="19">
        <v>-0.0908</v>
      </c>
      <c r="J94" s="19">
        <v>0.0014</v>
      </c>
      <c r="K94" s="14">
        <v>9.1828</v>
      </c>
      <c r="L94" s="19">
        <v>-0.0201</v>
      </c>
      <c r="M94" s="19">
        <v>0.0858</v>
      </c>
    </row>
    <row r="95" spans="1:13" ht="14.25">
      <c r="A95" s="15">
        <v>12</v>
      </c>
      <c r="B95" s="28" t="s">
        <v>276</v>
      </c>
      <c r="C95" s="17">
        <v>3968112.65</v>
      </c>
      <c r="D95" s="19">
        <v>-0.0132</v>
      </c>
      <c r="E95" s="19">
        <v>-0.0776</v>
      </c>
      <c r="F95" s="19">
        <v>0.0041</v>
      </c>
      <c r="G95" s="17">
        <v>1180954.75</v>
      </c>
      <c r="H95" s="19">
        <v>0.0035</v>
      </c>
      <c r="I95" s="19">
        <v>-0.1485</v>
      </c>
      <c r="J95" s="19">
        <v>0.0057</v>
      </c>
      <c r="K95" s="14">
        <v>3.3601</v>
      </c>
      <c r="L95" s="19">
        <v>-0.0166</v>
      </c>
      <c r="M95" s="19">
        <v>0.0833</v>
      </c>
    </row>
    <row r="96" spans="1:13" ht="14.25">
      <c r="A96" s="15">
        <v>13</v>
      </c>
      <c r="B96" s="28" t="s">
        <v>275</v>
      </c>
      <c r="C96" s="17">
        <v>125182195.86</v>
      </c>
      <c r="D96" s="19">
        <v>-0.0108</v>
      </c>
      <c r="E96" s="19">
        <v>0.1747</v>
      </c>
      <c r="F96" s="19">
        <v>0.1301</v>
      </c>
      <c r="G96" s="17">
        <v>58735210.63</v>
      </c>
      <c r="H96" s="19">
        <v>0.0033</v>
      </c>
      <c r="I96" s="19">
        <v>0.0864</v>
      </c>
      <c r="J96" s="19">
        <v>0.2839</v>
      </c>
      <c r="K96" s="14">
        <v>2.1313</v>
      </c>
      <c r="L96" s="19">
        <v>-0.014</v>
      </c>
      <c r="M96" s="19">
        <v>0.0813</v>
      </c>
    </row>
    <row r="97" spans="1:13" ht="14.25">
      <c r="A97" s="15">
        <v>14</v>
      </c>
      <c r="B97" s="28" t="s">
        <v>274</v>
      </c>
      <c r="C97" s="17">
        <v>77871005.33</v>
      </c>
      <c r="D97" s="19">
        <v>0.1611</v>
      </c>
      <c r="E97" s="19">
        <v>0.6774</v>
      </c>
      <c r="F97" s="19">
        <v>0.0809</v>
      </c>
      <c r="G97" s="17">
        <v>13456413.41</v>
      </c>
      <c r="H97" s="19">
        <v>0.1674</v>
      </c>
      <c r="I97" s="19">
        <v>0.5557</v>
      </c>
      <c r="J97" s="19">
        <v>0.065</v>
      </c>
      <c r="K97" s="14">
        <v>5.7869</v>
      </c>
      <c r="L97" s="19">
        <v>-0.0054</v>
      </c>
      <c r="M97" s="19">
        <v>0.0782</v>
      </c>
    </row>
    <row r="98" spans="1:13" ht="14.25">
      <c r="A98" s="15">
        <v>15</v>
      </c>
      <c r="B98" s="28" t="s">
        <v>273</v>
      </c>
      <c r="C98" s="17">
        <v>2534638.94</v>
      </c>
      <c r="D98" s="19">
        <v>0.0361</v>
      </c>
      <c r="E98" s="19">
        <v>1.0231</v>
      </c>
      <c r="F98" s="19">
        <v>0.0026</v>
      </c>
      <c r="G98" s="17">
        <v>770270.27</v>
      </c>
      <c r="H98" s="19">
        <v>0.0423</v>
      </c>
      <c r="I98" s="19">
        <v>0.8772</v>
      </c>
      <c r="J98" s="19">
        <v>0.0037</v>
      </c>
      <c r="K98" s="14">
        <v>3.2906</v>
      </c>
      <c r="L98" s="19">
        <v>-0.0059</v>
      </c>
      <c r="M98" s="19">
        <v>0.0777</v>
      </c>
    </row>
    <row r="99" spans="1:13" ht="14.25">
      <c r="A99" s="15">
        <v>16</v>
      </c>
      <c r="B99" s="28" t="s">
        <v>272</v>
      </c>
      <c r="C99" s="17">
        <v>7499363.95</v>
      </c>
      <c r="D99" s="19">
        <v>0.0074</v>
      </c>
      <c r="E99" s="19">
        <v>0.0983</v>
      </c>
      <c r="F99" s="19">
        <v>0.0078</v>
      </c>
      <c r="G99" s="17">
        <v>1504382.43</v>
      </c>
      <c r="H99" s="19">
        <v>0.0185</v>
      </c>
      <c r="I99" s="19">
        <v>0.0193</v>
      </c>
      <c r="J99" s="19">
        <v>0.0073</v>
      </c>
      <c r="K99" s="14">
        <v>4.985</v>
      </c>
      <c r="L99" s="19">
        <v>-0.011</v>
      </c>
      <c r="M99" s="19">
        <v>0.0775</v>
      </c>
    </row>
    <row r="100" spans="1:13" ht="14.25">
      <c r="A100" s="15">
        <v>17</v>
      </c>
      <c r="B100" s="28" t="s">
        <v>271</v>
      </c>
      <c r="C100" s="17">
        <v>11090228.75</v>
      </c>
      <c r="D100" s="19">
        <v>0.0518</v>
      </c>
      <c r="E100" s="19">
        <v>0.1036</v>
      </c>
      <c r="F100" s="19">
        <v>0.0115</v>
      </c>
      <c r="G100" s="17">
        <v>3203178.94</v>
      </c>
      <c r="H100" s="19">
        <v>0.0739</v>
      </c>
      <c r="I100" s="19">
        <v>0.0295</v>
      </c>
      <c r="J100" s="19">
        <v>0.0155</v>
      </c>
      <c r="K100" s="14">
        <v>3.4623</v>
      </c>
      <c r="L100" s="19">
        <v>-0.0206</v>
      </c>
      <c r="M100" s="19">
        <v>0.072</v>
      </c>
    </row>
    <row r="101" spans="1:13" ht="14.25">
      <c r="A101" s="15">
        <v>18</v>
      </c>
      <c r="B101" s="28" t="s">
        <v>270</v>
      </c>
      <c r="C101" s="17">
        <v>25477855.9</v>
      </c>
      <c r="D101" s="19">
        <v>-0.0213</v>
      </c>
      <c r="E101" s="19">
        <v>-0.042</v>
      </c>
      <c r="F101" s="19">
        <v>0.0265</v>
      </c>
      <c r="G101" s="17">
        <v>8558168.94</v>
      </c>
      <c r="H101" s="19">
        <v>-0.0292</v>
      </c>
      <c r="I101" s="19">
        <v>-0.1048</v>
      </c>
      <c r="J101" s="19">
        <v>0.0414</v>
      </c>
      <c r="K101" s="14">
        <v>2.977</v>
      </c>
      <c r="L101" s="19">
        <v>0.0081</v>
      </c>
      <c r="M101" s="19">
        <v>0.0701</v>
      </c>
    </row>
    <row r="102" spans="1:13" ht="14.25">
      <c r="A102" s="15">
        <v>19</v>
      </c>
      <c r="B102" s="28" t="s">
        <v>269</v>
      </c>
      <c r="C102" s="17">
        <v>32622712.48</v>
      </c>
      <c r="D102" s="19">
        <v>-0.0283</v>
      </c>
      <c r="E102" s="19">
        <v>0.2281</v>
      </c>
      <c r="F102" s="19">
        <v>0.0339</v>
      </c>
      <c r="G102" s="17">
        <v>6789465.16</v>
      </c>
      <c r="H102" s="19">
        <v>-0.025</v>
      </c>
      <c r="I102" s="19">
        <v>0.1496</v>
      </c>
      <c r="J102" s="19">
        <v>0.0328</v>
      </c>
      <c r="K102" s="14">
        <v>4.8049</v>
      </c>
      <c r="L102" s="19">
        <v>-0.0034</v>
      </c>
      <c r="M102" s="19">
        <v>0.0682</v>
      </c>
    </row>
    <row r="103" spans="1:13" ht="14.25">
      <c r="A103" s="15">
        <v>20</v>
      </c>
      <c r="B103" s="28" t="s">
        <v>268</v>
      </c>
      <c r="C103" s="17">
        <v>27312319.96</v>
      </c>
      <c r="D103" s="19">
        <v>-0.0338</v>
      </c>
      <c r="E103" s="19">
        <v>-0.1559</v>
      </c>
      <c r="F103" s="19">
        <v>0.0284</v>
      </c>
      <c r="G103" s="17">
        <v>2159149.56</v>
      </c>
      <c r="H103" s="19">
        <v>-0.0367</v>
      </c>
      <c r="I103" s="19">
        <v>-0.2094</v>
      </c>
      <c r="J103" s="19">
        <v>0.0104</v>
      </c>
      <c r="K103" s="14">
        <v>12.6496</v>
      </c>
      <c r="L103" s="19">
        <v>0.003</v>
      </c>
      <c r="M103" s="19">
        <v>0.0676</v>
      </c>
    </row>
    <row r="104" spans="1:13" ht="14.25">
      <c r="A104" s="15">
        <v>21</v>
      </c>
      <c r="B104" s="28" t="s">
        <v>267</v>
      </c>
      <c r="C104" s="17">
        <v>94190225.21</v>
      </c>
      <c r="D104" s="19">
        <v>0.0344</v>
      </c>
      <c r="E104" s="19">
        <v>-0.0992</v>
      </c>
      <c r="F104" s="19">
        <v>0.0979</v>
      </c>
      <c r="G104" s="17">
        <v>6568067.08</v>
      </c>
      <c r="H104" s="19">
        <v>-0.0347</v>
      </c>
      <c r="I104" s="19">
        <v>-0.1555</v>
      </c>
      <c r="J104" s="19">
        <v>0.0317</v>
      </c>
      <c r="K104" s="14">
        <v>14.3406</v>
      </c>
      <c r="L104" s="19">
        <v>0.0716</v>
      </c>
      <c r="M104" s="19">
        <v>0.0667</v>
      </c>
    </row>
    <row r="105" spans="1:13" ht="14.25">
      <c r="A105" s="15">
        <v>22</v>
      </c>
      <c r="B105" s="28" t="s">
        <v>266</v>
      </c>
      <c r="C105" s="17">
        <v>80828535.73</v>
      </c>
      <c r="D105" s="19">
        <v>-0.0245</v>
      </c>
      <c r="E105" s="19">
        <v>1.4086</v>
      </c>
      <c r="F105" s="19">
        <v>0.084</v>
      </c>
      <c r="G105" s="17">
        <v>34899345.34</v>
      </c>
      <c r="H105" s="19">
        <v>0.0055</v>
      </c>
      <c r="I105" s="19">
        <v>1.2583</v>
      </c>
      <c r="J105" s="19">
        <v>0.1687</v>
      </c>
      <c r="K105" s="14">
        <v>2.316</v>
      </c>
      <c r="L105" s="19">
        <v>-0.0299</v>
      </c>
      <c r="M105" s="19">
        <v>0.0665</v>
      </c>
    </row>
    <row r="106" spans="1:13" ht="14.25">
      <c r="A106" s="15">
        <v>23</v>
      </c>
      <c r="B106" s="28" t="s">
        <v>265</v>
      </c>
      <c r="C106" s="17">
        <v>34046214.84</v>
      </c>
      <c r="D106" s="19">
        <v>-0.0185</v>
      </c>
      <c r="E106" s="19">
        <v>-0.2744</v>
      </c>
      <c r="F106" s="19">
        <v>0.0354</v>
      </c>
      <c r="G106" s="17">
        <v>1875839.7</v>
      </c>
      <c r="H106" s="19">
        <v>-0.0821</v>
      </c>
      <c r="I106" s="19">
        <v>-0.3162</v>
      </c>
      <c r="J106" s="19">
        <v>0.0091</v>
      </c>
      <c r="K106" s="14">
        <v>18.1499</v>
      </c>
      <c r="L106" s="19">
        <v>0.0694</v>
      </c>
      <c r="M106" s="19">
        <v>0.0611</v>
      </c>
    </row>
    <row r="107" spans="1:13" ht="14.25">
      <c r="A107" s="15">
        <v>24</v>
      </c>
      <c r="B107" s="28" t="s">
        <v>264</v>
      </c>
      <c r="C107" s="17">
        <v>2578641.18</v>
      </c>
      <c r="D107" s="19">
        <v>0.0047</v>
      </c>
      <c r="E107" s="19">
        <v>0.0387</v>
      </c>
      <c r="F107" s="19">
        <v>0.0027</v>
      </c>
      <c r="G107" s="17">
        <v>1370420.98</v>
      </c>
      <c r="H107" s="19">
        <v>0</v>
      </c>
      <c r="I107" s="19">
        <v>-0.0191</v>
      </c>
      <c r="J107" s="19">
        <v>0.0066</v>
      </c>
      <c r="K107" s="14">
        <v>1.8816</v>
      </c>
      <c r="L107" s="19">
        <v>0.0046</v>
      </c>
      <c r="M107" s="19">
        <v>0.0589</v>
      </c>
    </row>
    <row r="108" spans="1:13" ht="14.25">
      <c r="A108" s="15">
        <v>25</v>
      </c>
      <c r="B108" s="28" t="s">
        <v>263</v>
      </c>
      <c r="C108" s="17">
        <v>5565594.75</v>
      </c>
      <c r="D108" s="19">
        <v>-0.0052</v>
      </c>
      <c r="E108" s="19">
        <v>-0.0395</v>
      </c>
      <c r="F108" s="19">
        <v>0.0058</v>
      </c>
      <c r="G108" s="17">
        <v>2598752.63</v>
      </c>
      <c r="H108" s="19">
        <v>-0.0041</v>
      </c>
      <c r="I108" s="19">
        <v>-0.0881</v>
      </c>
      <c r="J108" s="19">
        <v>0.0126</v>
      </c>
      <c r="K108" s="14">
        <v>2.1416</v>
      </c>
      <c r="L108" s="19">
        <v>-0.0011</v>
      </c>
      <c r="M108" s="19">
        <v>0.0534</v>
      </c>
    </row>
    <row r="109" spans="1:13" ht="14.25">
      <c r="A109" s="15">
        <v>26</v>
      </c>
      <c r="B109" s="28" t="s">
        <v>262</v>
      </c>
      <c r="C109" s="17">
        <v>7484136.42</v>
      </c>
      <c r="D109" s="19">
        <v>0.0095</v>
      </c>
      <c r="E109" s="19">
        <v>-0.277</v>
      </c>
      <c r="F109" s="19">
        <v>0.0078</v>
      </c>
      <c r="G109" s="17">
        <v>585416.78</v>
      </c>
      <c r="H109" s="19">
        <v>0.0191</v>
      </c>
      <c r="I109" s="19">
        <v>-0.3122</v>
      </c>
      <c r="J109" s="19">
        <v>0.0028</v>
      </c>
      <c r="K109" s="14">
        <v>12.7843</v>
      </c>
      <c r="L109" s="19">
        <v>-0.0094</v>
      </c>
      <c r="M109" s="19">
        <v>0.0511</v>
      </c>
    </row>
    <row r="110" spans="1:13" ht="14.25">
      <c r="A110" s="15">
        <v>27</v>
      </c>
      <c r="B110" s="28" t="s">
        <v>261</v>
      </c>
      <c r="C110" s="17">
        <v>4585715.06</v>
      </c>
      <c r="D110" s="19">
        <v>0.0077</v>
      </c>
      <c r="E110" s="19">
        <v>0.4158</v>
      </c>
      <c r="F110" s="19">
        <v>0.0048</v>
      </c>
      <c r="G110" s="17">
        <v>1400434.97</v>
      </c>
      <c r="H110" s="19">
        <v>0.0122</v>
      </c>
      <c r="I110" s="19">
        <v>0.3516</v>
      </c>
      <c r="J110" s="19">
        <v>0.0068</v>
      </c>
      <c r="K110" s="14">
        <v>3.2745</v>
      </c>
      <c r="L110" s="19">
        <v>-0.0045</v>
      </c>
      <c r="M110" s="19">
        <v>0.0475</v>
      </c>
    </row>
    <row r="111" spans="1:13" ht="14.25">
      <c r="A111" s="15">
        <v>28</v>
      </c>
      <c r="B111" s="28" t="s">
        <v>260</v>
      </c>
      <c r="C111" s="17">
        <v>2131541</v>
      </c>
      <c r="D111" s="19">
        <v>0.2925</v>
      </c>
      <c r="E111" s="19">
        <v>0.3815</v>
      </c>
      <c r="F111" s="19">
        <v>0.0022</v>
      </c>
      <c r="G111" s="17">
        <v>617773.27</v>
      </c>
      <c r="H111" s="19">
        <v>0.3029</v>
      </c>
      <c r="I111" s="19">
        <v>0.3255</v>
      </c>
      <c r="J111" s="19">
        <v>0.003</v>
      </c>
      <c r="K111" s="14">
        <v>3.4504</v>
      </c>
      <c r="L111" s="19">
        <v>-0.008</v>
      </c>
      <c r="M111" s="19">
        <v>0.0423</v>
      </c>
    </row>
    <row r="112" spans="1:13" ht="14.25">
      <c r="A112" s="15">
        <v>29</v>
      </c>
      <c r="B112" s="28" t="s">
        <v>259</v>
      </c>
      <c r="C112" s="17">
        <v>5944847</v>
      </c>
      <c r="D112" s="19">
        <v>-0.2019</v>
      </c>
      <c r="E112" s="19">
        <v>-0.2513</v>
      </c>
      <c r="F112" s="19">
        <v>0.0062</v>
      </c>
      <c r="G112" s="17">
        <v>715284.97</v>
      </c>
      <c r="H112" s="19">
        <v>-0.2033</v>
      </c>
      <c r="I112" s="19">
        <v>-0.2813</v>
      </c>
      <c r="J112" s="19">
        <v>0.0035</v>
      </c>
      <c r="K112" s="14">
        <v>8.3112</v>
      </c>
      <c r="L112" s="19">
        <v>0.0018</v>
      </c>
      <c r="M112" s="19">
        <v>0.0418</v>
      </c>
    </row>
    <row r="113" spans="1:13" ht="14.25">
      <c r="A113" s="15">
        <v>30</v>
      </c>
      <c r="B113" s="28" t="s">
        <v>258</v>
      </c>
      <c r="C113" s="17">
        <v>1322546.43</v>
      </c>
      <c r="D113" s="19">
        <v>-0.007</v>
      </c>
      <c r="E113" s="19">
        <v>-0.0723</v>
      </c>
      <c r="F113" s="19">
        <v>0.0014</v>
      </c>
      <c r="G113" s="17">
        <v>576557.25</v>
      </c>
      <c r="H113" s="19">
        <v>0.0137</v>
      </c>
      <c r="I113" s="19">
        <v>-0.1084</v>
      </c>
      <c r="J113" s="19">
        <v>0.0028</v>
      </c>
      <c r="K113" s="14">
        <v>2.2939</v>
      </c>
      <c r="L113" s="19">
        <v>-0.0204</v>
      </c>
      <c r="M113" s="19">
        <v>0.0404</v>
      </c>
    </row>
    <row r="114" spans="1:13" ht="14.25">
      <c r="A114" s="15">
        <v>31</v>
      </c>
      <c r="B114" s="28" t="s">
        <v>257</v>
      </c>
      <c r="C114" s="17">
        <v>9219596.16</v>
      </c>
      <c r="D114" s="19">
        <v>-0.0225</v>
      </c>
      <c r="E114" s="19">
        <v>0.0173</v>
      </c>
      <c r="F114" s="19">
        <v>0.0096</v>
      </c>
      <c r="G114" s="17">
        <v>1348099.44</v>
      </c>
      <c r="H114" s="19">
        <v>0.0016</v>
      </c>
      <c r="I114" s="19">
        <v>-0.0172</v>
      </c>
      <c r="J114" s="19">
        <v>0.0065</v>
      </c>
      <c r="K114" s="14">
        <v>6.839</v>
      </c>
      <c r="L114" s="19">
        <v>-0.024</v>
      </c>
      <c r="M114" s="19">
        <v>0.0351</v>
      </c>
    </row>
    <row r="115" spans="1:13" ht="14.25">
      <c r="A115" s="15">
        <v>32</v>
      </c>
      <c r="B115" s="28" t="s">
        <v>256</v>
      </c>
      <c r="C115" s="17">
        <v>6209131.97</v>
      </c>
      <c r="D115" s="19">
        <v>-0.0361</v>
      </c>
      <c r="E115" s="19">
        <v>-0.0897</v>
      </c>
      <c r="F115" s="19">
        <v>0.0065</v>
      </c>
      <c r="G115" s="17">
        <v>1047462.51</v>
      </c>
      <c r="H115" s="19">
        <v>-0.0237</v>
      </c>
      <c r="I115" s="19">
        <v>-0.1205</v>
      </c>
      <c r="J115" s="19">
        <v>0.0051</v>
      </c>
      <c r="K115" s="14">
        <v>5.9278</v>
      </c>
      <c r="L115" s="19">
        <v>-0.0127</v>
      </c>
      <c r="M115" s="19">
        <v>0.035</v>
      </c>
    </row>
    <row r="116" spans="1:13" ht="14.25">
      <c r="A116" s="15">
        <v>33</v>
      </c>
      <c r="B116" s="28" t="s">
        <v>255</v>
      </c>
      <c r="C116" s="17">
        <v>5978097.17</v>
      </c>
      <c r="D116" s="19">
        <v>-0.0281</v>
      </c>
      <c r="E116" s="19">
        <v>0.0337</v>
      </c>
      <c r="F116" s="19">
        <v>0.0062</v>
      </c>
      <c r="G116" s="17">
        <v>421067.79</v>
      </c>
      <c r="H116" s="19">
        <v>-0.0072</v>
      </c>
      <c r="I116" s="19">
        <v>-0.0012</v>
      </c>
      <c r="J116" s="19">
        <v>0.002</v>
      </c>
      <c r="K116" s="14">
        <v>14.1975</v>
      </c>
      <c r="L116" s="19">
        <v>-0.021</v>
      </c>
      <c r="M116" s="19">
        <v>0.0349</v>
      </c>
    </row>
    <row r="117" spans="1:13" ht="14.25">
      <c r="A117" s="15">
        <v>34</v>
      </c>
      <c r="B117" s="28" t="s">
        <v>254</v>
      </c>
      <c r="C117" s="17">
        <v>24630139.21</v>
      </c>
      <c r="D117" s="19">
        <v>-0.0221</v>
      </c>
      <c r="E117" s="19">
        <v>0.4557</v>
      </c>
      <c r="F117" s="19">
        <v>0.0256</v>
      </c>
      <c r="G117" s="17">
        <v>8196867.23</v>
      </c>
      <c r="H117" s="19">
        <v>-0.0098</v>
      </c>
      <c r="I117" s="19">
        <v>0.4066</v>
      </c>
      <c r="J117" s="19">
        <v>0.0396</v>
      </c>
      <c r="K117" s="14">
        <v>3.0048</v>
      </c>
      <c r="L117" s="19">
        <v>-0.0125</v>
      </c>
      <c r="M117" s="19">
        <v>0.0349</v>
      </c>
    </row>
    <row r="118" spans="1:13" ht="14.25">
      <c r="A118" s="15">
        <v>35</v>
      </c>
      <c r="B118" s="28" t="s">
        <v>253</v>
      </c>
      <c r="C118" s="17">
        <v>1582589.65</v>
      </c>
      <c r="D118" s="19">
        <v>-0.0152</v>
      </c>
      <c r="E118" s="19">
        <v>0.0816</v>
      </c>
      <c r="F118" s="19">
        <v>0.0016</v>
      </c>
      <c r="G118" s="17">
        <v>264457.46</v>
      </c>
      <c r="H118" s="19">
        <v>-0.0022</v>
      </c>
      <c r="I118" s="19">
        <v>0.0567</v>
      </c>
      <c r="J118" s="19">
        <v>0.0013</v>
      </c>
      <c r="K118" s="14">
        <v>5.9843</v>
      </c>
      <c r="L118" s="19">
        <v>-0.0131</v>
      </c>
      <c r="M118" s="19">
        <v>0.0236</v>
      </c>
    </row>
    <row r="119" spans="1:13" ht="14.25">
      <c r="A119" s="15">
        <v>36</v>
      </c>
      <c r="B119" s="28" t="s">
        <v>252</v>
      </c>
      <c r="C119" s="17">
        <v>7372945.82</v>
      </c>
      <c r="D119" s="19">
        <v>-0.0101</v>
      </c>
      <c r="E119" s="19">
        <v>0.0025</v>
      </c>
      <c r="F119" s="19">
        <v>0.0077</v>
      </c>
      <c r="G119" s="17">
        <v>3207089.2</v>
      </c>
      <c r="H119" s="19">
        <v>-0.0009</v>
      </c>
      <c r="I119" s="19">
        <v>-0.0159</v>
      </c>
      <c r="J119" s="19">
        <v>0.0155</v>
      </c>
      <c r="K119" s="14">
        <v>2.299</v>
      </c>
      <c r="L119" s="19">
        <v>-0.0091</v>
      </c>
      <c r="M119" s="19">
        <v>0.0187</v>
      </c>
    </row>
    <row r="120" spans="1:13" ht="14.25">
      <c r="A120" s="15">
        <v>37</v>
      </c>
      <c r="B120" s="28" t="s">
        <v>251</v>
      </c>
      <c r="C120" s="17">
        <v>1671473.06</v>
      </c>
      <c r="D120" s="19">
        <v>0.0086</v>
      </c>
      <c r="E120" s="19">
        <v>-0.3591</v>
      </c>
      <c r="F120" s="19">
        <v>0.0017</v>
      </c>
      <c r="G120" s="17">
        <v>712853.61</v>
      </c>
      <c r="H120" s="19">
        <v>-0.0425</v>
      </c>
      <c r="I120" s="19">
        <v>-0.3602</v>
      </c>
      <c r="J120" s="19">
        <v>0.0034</v>
      </c>
      <c r="K120" s="14">
        <v>2.3448</v>
      </c>
      <c r="L120" s="19">
        <v>0.0534</v>
      </c>
      <c r="M120" s="19">
        <v>0.0018</v>
      </c>
    </row>
    <row r="121" spans="1:13" ht="14.25">
      <c r="A121" s="15">
        <v>38</v>
      </c>
      <c r="B121" s="28" t="s">
        <v>250</v>
      </c>
      <c r="C121" s="17">
        <v>187634441.08</v>
      </c>
      <c r="D121" s="19">
        <v>-0.0303</v>
      </c>
      <c r="E121" s="19">
        <v>-0.1131</v>
      </c>
      <c r="F121" s="19">
        <v>0.195</v>
      </c>
      <c r="G121" s="17">
        <v>17855263.09</v>
      </c>
      <c r="H121" s="19">
        <v>-0.0169</v>
      </c>
      <c r="I121" s="19">
        <v>-0.097</v>
      </c>
      <c r="J121" s="19">
        <v>0.0863</v>
      </c>
      <c r="K121" s="14">
        <v>10.5086</v>
      </c>
      <c r="L121" s="19">
        <v>-0.0137</v>
      </c>
      <c r="M121" s="19">
        <v>-0.0179</v>
      </c>
    </row>
    <row r="122" spans="1:13" ht="14.25">
      <c r="A122" s="62"/>
      <c r="B122" s="63"/>
      <c r="C122" s="63"/>
      <c r="D122" s="63"/>
      <c r="E122" s="63"/>
      <c r="F122" s="63"/>
      <c r="G122" s="63"/>
      <c r="H122" s="63"/>
      <c r="I122" s="63"/>
      <c r="J122" s="63"/>
      <c r="K122" s="63"/>
      <c r="L122" s="63"/>
      <c r="M122" s="64"/>
    </row>
    <row r="123" spans="1:13" ht="14.25">
      <c r="A123" s="15">
        <v>39</v>
      </c>
      <c r="B123" s="28" t="s">
        <v>249</v>
      </c>
      <c r="C123" s="17">
        <v>6477193.73</v>
      </c>
      <c r="D123" s="19">
        <v>0.0081</v>
      </c>
      <c r="E123" s="19">
        <v>0.2834</v>
      </c>
      <c r="F123" s="19">
        <v>0.0067</v>
      </c>
      <c r="G123" s="17">
        <v>2962683.88</v>
      </c>
      <c r="H123" s="19">
        <v>0.0023</v>
      </c>
      <c r="I123" s="19">
        <v>0.1512</v>
      </c>
      <c r="J123" s="19">
        <v>0.0143</v>
      </c>
      <c r="K123" s="14">
        <v>2.1863</v>
      </c>
      <c r="L123" s="19">
        <v>0.0058</v>
      </c>
      <c r="M123" s="19">
        <v>0.1148</v>
      </c>
    </row>
    <row r="124" spans="1:13" ht="14.25">
      <c r="A124" s="15"/>
      <c r="B124" s="15" t="s">
        <v>35</v>
      </c>
      <c r="C124" s="18">
        <v>962102372.81</v>
      </c>
      <c r="D124" s="20">
        <v>0.0045</v>
      </c>
      <c r="E124" s="20">
        <v>-0.1868</v>
      </c>
      <c r="F124" s="20">
        <v>1</v>
      </c>
      <c r="G124" s="18">
        <v>206920870.52</v>
      </c>
      <c r="H124" s="20">
        <v>0.0091</v>
      </c>
      <c r="I124" s="20">
        <v>-0.0042</v>
      </c>
      <c r="J124" s="20">
        <v>1</v>
      </c>
      <c r="K124" s="33"/>
      <c r="L124" s="20">
        <v>0.0037</v>
      </c>
      <c r="M124" s="20">
        <v>0.0699</v>
      </c>
    </row>
    <row r="125" spans="1:13" ht="14.25">
      <c r="A125" s="65" t="s">
        <v>108</v>
      </c>
      <c r="B125" s="66"/>
      <c r="C125" s="66"/>
      <c r="D125" s="66"/>
      <c r="E125" s="66"/>
      <c r="F125" s="66"/>
      <c r="G125" s="66"/>
      <c r="H125" s="66"/>
      <c r="I125" s="66"/>
      <c r="J125" s="66"/>
      <c r="K125" s="66"/>
      <c r="L125" s="67"/>
      <c r="M125" s="20">
        <v>0.0688</v>
      </c>
    </row>
    <row r="127" spans="1:8" ht="14.25">
      <c r="A127" s="41" t="s">
        <v>36</v>
      </c>
      <c r="B127" s="42"/>
      <c r="C127" s="42"/>
      <c r="D127" s="42"/>
      <c r="E127" s="42"/>
      <c r="F127" s="42"/>
      <c r="G127" s="42"/>
      <c r="H127" s="43"/>
    </row>
    <row r="128" spans="1:8" ht="14.25">
      <c r="A128" s="3" t="s">
        <v>37</v>
      </c>
      <c r="B128" s="3" t="s">
        <v>109</v>
      </c>
      <c r="C128" s="41" t="s">
        <v>39</v>
      </c>
      <c r="D128" s="42"/>
      <c r="E128" s="42"/>
      <c r="F128" s="42"/>
      <c r="G128" s="42"/>
      <c r="H128" s="43"/>
    </row>
    <row r="129" spans="1:8" ht="14.25">
      <c r="A129" s="34">
        <v>39093</v>
      </c>
      <c r="B129" s="33" t="s">
        <v>248</v>
      </c>
      <c r="C129" s="38" t="s">
        <v>247</v>
      </c>
      <c r="D129" s="39"/>
      <c r="E129" s="39"/>
      <c r="F129" s="39"/>
      <c r="G129" s="39"/>
      <c r="H129" s="40"/>
    </row>
    <row r="130" spans="1:8" ht="14.25">
      <c r="A130" s="34">
        <v>39097</v>
      </c>
      <c r="B130" s="33" t="s">
        <v>246</v>
      </c>
      <c r="C130" s="38" t="s">
        <v>245</v>
      </c>
      <c r="D130" s="39"/>
      <c r="E130" s="39"/>
      <c r="F130" s="39"/>
      <c r="G130" s="39"/>
      <c r="H130" s="40"/>
    </row>
    <row r="131" spans="1:8" ht="14.25">
      <c r="A131" s="34">
        <v>39097</v>
      </c>
      <c r="B131" s="33" t="s">
        <v>244</v>
      </c>
      <c r="C131" s="38" t="s">
        <v>242</v>
      </c>
      <c r="D131" s="39"/>
      <c r="E131" s="39"/>
      <c r="F131" s="39"/>
      <c r="G131" s="39"/>
      <c r="H131" s="40"/>
    </row>
    <row r="132" spans="1:8" ht="14.25">
      <c r="A132" s="34">
        <v>39097</v>
      </c>
      <c r="B132" s="33" t="s">
        <v>243</v>
      </c>
      <c r="C132" s="38" t="s">
        <v>242</v>
      </c>
      <c r="D132" s="39"/>
      <c r="E132" s="39"/>
      <c r="F132" s="39"/>
      <c r="G132" s="39"/>
      <c r="H132" s="40"/>
    </row>
    <row r="133" spans="1:8" ht="14.25">
      <c r="A133" s="34">
        <v>39113</v>
      </c>
      <c r="B133" s="33" t="s">
        <v>236</v>
      </c>
      <c r="C133" s="38" t="s">
        <v>241</v>
      </c>
      <c r="D133" s="39"/>
      <c r="E133" s="39"/>
      <c r="F133" s="39"/>
      <c r="G133" s="39"/>
      <c r="H133" s="40"/>
    </row>
    <row r="134" spans="1:8" ht="14.25">
      <c r="A134" s="34">
        <v>39153</v>
      </c>
      <c r="B134" s="33" t="s">
        <v>240</v>
      </c>
      <c r="C134" s="38" t="s">
        <v>239</v>
      </c>
      <c r="D134" s="39"/>
      <c r="E134" s="39"/>
      <c r="F134" s="39"/>
      <c r="G134" s="39"/>
      <c r="H134" s="40"/>
    </row>
    <row r="135" spans="1:8" ht="14.25">
      <c r="A135" s="34">
        <v>39153</v>
      </c>
      <c r="B135" s="33" t="s">
        <v>238</v>
      </c>
      <c r="C135" s="38" t="s">
        <v>237</v>
      </c>
      <c r="D135" s="39"/>
      <c r="E135" s="39"/>
      <c r="F135" s="39"/>
      <c r="G135" s="39"/>
      <c r="H135" s="40"/>
    </row>
    <row r="136" spans="1:8" ht="14.25">
      <c r="A136" s="34">
        <v>39175</v>
      </c>
      <c r="B136" s="33" t="s">
        <v>236</v>
      </c>
      <c r="C136" s="38" t="s">
        <v>235</v>
      </c>
      <c r="D136" s="39"/>
      <c r="E136" s="39"/>
      <c r="F136" s="39"/>
      <c r="G136" s="39"/>
      <c r="H136" s="40"/>
    </row>
    <row r="138" spans="1:13" ht="14.25">
      <c r="A138" s="37" t="s">
        <v>46</v>
      </c>
      <c r="B138" s="37"/>
      <c r="C138" s="37"/>
      <c r="D138" s="37"/>
      <c r="E138" s="37"/>
      <c r="F138" s="37"/>
      <c r="G138" s="37"/>
      <c r="H138" s="37"/>
      <c r="I138" s="37"/>
      <c r="J138" s="37"/>
      <c r="K138" s="37"/>
      <c r="L138" s="37"/>
      <c r="M138" s="37"/>
    </row>
    <row r="139" spans="1:13" ht="14.25">
      <c r="A139" s="37" t="s">
        <v>47</v>
      </c>
      <c r="B139" s="37"/>
      <c r="C139" s="37"/>
      <c r="D139" s="37"/>
      <c r="E139" s="37"/>
      <c r="F139" s="37"/>
      <c r="G139" s="37"/>
      <c r="H139" s="37"/>
      <c r="I139" s="37"/>
      <c r="J139" s="37"/>
      <c r="K139" s="37"/>
      <c r="L139" s="37"/>
      <c r="M139" s="37"/>
    </row>
    <row r="146" ht="14.25" customHeight="1"/>
    <row r="148" ht="14.25" customHeight="1"/>
    <row r="149" ht="14.25" customHeight="1"/>
    <row r="150" ht="14.25" customHeight="1"/>
    <row r="151" ht="14.25" customHeight="1"/>
    <row r="152" ht="14.25" customHeight="1"/>
    <row r="153" ht="14.25" customHeight="1"/>
    <row r="154" ht="14.25" customHeight="1"/>
  </sheetData>
  <mergeCells count="49">
    <mergeCell ref="A1:M1"/>
    <mergeCell ref="A2:B2"/>
    <mergeCell ref="C2:F2"/>
    <mergeCell ref="G2:J2"/>
    <mergeCell ref="K2:M2"/>
    <mergeCell ref="A3:A4"/>
    <mergeCell ref="B3:B4"/>
    <mergeCell ref="C3:C4"/>
    <mergeCell ref="D3:D4"/>
    <mergeCell ref="G3:G4"/>
    <mergeCell ref="H3:H4"/>
    <mergeCell ref="K3:K4"/>
    <mergeCell ref="L3:L4"/>
    <mergeCell ref="A66:M66"/>
    <mergeCell ref="A69:L69"/>
    <mergeCell ref="A71:H71"/>
    <mergeCell ref="C72:H72"/>
    <mergeCell ref="C73:H73"/>
    <mergeCell ref="C74:H74"/>
    <mergeCell ref="C75:H75"/>
    <mergeCell ref="C76:H76"/>
    <mergeCell ref="C77:H77"/>
    <mergeCell ref="A80:M80"/>
    <mergeCell ref="A138:M138"/>
    <mergeCell ref="C129:H129"/>
    <mergeCell ref="C130:H130"/>
    <mergeCell ref="C131:H131"/>
    <mergeCell ref="C132:H132"/>
    <mergeCell ref="A122:M122"/>
    <mergeCell ref="A125:L125"/>
    <mergeCell ref="A139:M139"/>
    <mergeCell ref="C133:H133"/>
    <mergeCell ref="C134:H134"/>
    <mergeCell ref="C135:H135"/>
    <mergeCell ref="C136:H136"/>
    <mergeCell ref="A127:H127"/>
    <mergeCell ref="C128:H128"/>
    <mergeCell ref="G82:G83"/>
    <mergeCell ref="H82:H83"/>
    <mergeCell ref="K82:K83"/>
    <mergeCell ref="L82:L83"/>
    <mergeCell ref="A82:A83"/>
    <mergeCell ref="B82:B83"/>
    <mergeCell ref="C82:C83"/>
    <mergeCell ref="D82:D83"/>
    <mergeCell ref="A81:B81"/>
    <mergeCell ref="C81:F81"/>
    <mergeCell ref="G81:J81"/>
    <mergeCell ref="K81:M81"/>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M81"/>
  <sheetViews>
    <sheetView workbookViewId="0" topLeftCell="A58">
      <selection activeCell="B46" sqref="B46"/>
    </sheetView>
  </sheetViews>
  <sheetFormatPr defaultColWidth="9.00390625" defaultRowHeight="14.25"/>
  <cols>
    <col min="1" max="1" width="12.00390625" style="0" bestFit="1" customWidth="1"/>
    <col min="2" max="2" width="48.5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1" t="s">
        <v>327</v>
      </c>
      <c r="B1" s="42"/>
      <c r="C1" s="42"/>
      <c r="D1" s="42"/>
      <c r="E1" s="42"/>
      <c r="F1" s="42"/>
      <c r="G1" s="42"/>
      <c r="H1" s="42"/>
      <c r="I1" s="42"/>
      <c r="J1" s="42"/>
      <c r="K1" s="42"/>
      <c r="L1" s="42"/>
      <c r="M1" s="43"/>
    </row>
    <row r="2" spans="1:13" ht="14.25" customHeight="1">
      <c r="A2" s="56"/>
      <c r="B2" s="57"/>
      <c r="C2" s="41" t="s">
        <v>68</v>
      </c>
      <c r="D2" s="42"/>
      <c r="E2" s="42"/>
      <c r="F2" s="43"/>
      <c r="G2" s="41" t="s">
        <v>69</v>
      </c>
      <c r="H2" s="42"/>
      <c r="I2" s="42"/>
      <c r="J2" s="43"/>
      <c r="K2" s="41" t="s">
        <v>70</v>
      </c>
      <c r="L2" s="42"/>
      <c r="M2" s="43"/>
    </row>
    <row r="3" spans="1:13" ht="14.25">
      <c r="A3" s="60" t="s">
        <v>71</v>
      </c>
      <c r="B3" s="60" t="s">
        <v>328</v>
      </c>
      <c r="C3" s="58">
        <v>39262</v>
      </c>
      <c r="D3" s="60" t="s">
        <v>73</v>
      </c>
      <c r="E3" s="30" t="s">
        <v>74</v>
      </c>
      <c r="F3" s="30" t="s">
        <v>75</v>
      </c>
      <c r="G3" s="58">
        <v>39262</v>
      </c>
      <c r="H3" s="60" t="s">
        <v>73</v>
      </c>
      <c r="I3" s="30" t="s">
        <v>76</v>
      </c>
      <c r="J3" s="30" t="s">
        <v>75</v>
      </c>
      <c r="K3" s="58">
        <v>39262</v>
      </c>
      <c r="L3" s="60" t="s">
        <v>73</v>
      </c>
      <c r="M3" s="30" t="s">
        <v>77</v>
      </c>
    </row>
    <row r="4" spans="1:13" ht="14.25">
      <c r="A4" s="61"/>
      <c r="B4" s="61"/>
      <c r="C4" s="59"/>
      <c r="D4" s="61"/>
      <c r="E4" s="32">
        <v>39083</v>
      </c>
      <c r="F4" s="31" t="s">
        <v>78</v>
      </c>
      <c r="G4" s="59"/>
      <c r="H4" s="61"/>
      <c r="I4" s="32">
        <v>39083</v>
      </c>
      <c r="J4" s="31" t="s">
        <v>78</v>
      </c>
      <c r="K4" s="59"/>
      <c r="L4" s="61"/>
      <c r="M4" s="31" t="s">
        <v>79</v>
      </c>
    </row>
    <row r="5" spans="1:13" ht="14.25">
      <c r="A5" s="15">
        <v>1</v>
      </c>
      <c r="B5" s="28" t="s">
        <v>329</v>
      </c>
      <c r="C5" s="17">
        <v>21270811.64</v>
      </c>
      <c r="D5" s="19">
        <v>0.0102</v>
      </c>
      <c r="E5" s="19">
        <v>0.1465</v>
      </c>
      <c r="F5" s="19">
        <v>0.0136</v>
      </c>
      <c r="G5" s="17">
        <v>1668597.88</v>
      </c>
      <c r="H5" s="19">
        <v>0.0052</v>
      </c>
      <c r="I5" s="19">
        <v>0.047</v>
      </c>
      <c r="J5" s="19">
        <v>0.0078</v>
      </c>
      <c r="K5" s="14">
        <v>12.7477</v>
      </c>
      <c r="L5" s="19">
        <v>0.0049</v>
      </c>
      <c r="M5" s="19">
        <v>0.095</v>
      </c>
    </row>
    <row r="6" spans="1:13" ht="14.25">
      <c r="A6" s="15">
        <v>2</v>
      </c>
      <c r="B6" s="28" t="s">
        <v>330</v>
      </c>
      <c r="C6" s="17">
        <v>22289412.27</v>
      </c>
      <c r="D6" s="19">
        <v>0.1264</v>
      </c>
      <c r="E6" s="19">
        <v>0.3003</v>
      </c>
      <c r="F6" s="19">
        <v>0.0142</v>
      </c>
      <c r="G6" s="17">
        <v>4768160.55</v>
      </c>
      <c r="H6" s="19">
        <v>0.1336</v>
      </c>
      <c r="I6" s="19">
        <v>0.1959</v>
      </c>
      <c r="J6" s="19">
        <v>0.0222</v>
      </c>
      <c r="K6" s="14">
        <v>4.6746</v>
      </c>
      <c r="L6" s="19">
        <v>-0.0063</v>
      </c>
      <c r="M6" s="19">
        <v>0.0872</v>
      </c>
    </row>
    <row r="7" spans="1:13" ht="14.25">
      <c r="A7" s="15">
        <v>3</v>
      </c>
      <c r="B7" s="28" t="s">
        <v>331</v>
      </c>
      <c r="C7" s="17">
        <v>43660128.38</v>
      </c>
      <c r="D7" s="19">
        <v>-0.0409</v>
      </c>
      <c r="E7" s="19">
        <v>-0.0363</v>
      </c>
      <c r="F7" s="19">
        <v>0.0279</v>
      </c>
      <c r="G7" s="17">
        <v>2503779.93</v>
      </c>
      <c r="H7" s="19">
        <v>-0.0272</v>
      </c>
      <c r="I7" s="19">
        <v>-0.1074</v>
      </c>
      <c r="J7" s="19">
        <v>0.0117</v>
      </c>
      <c r="K7" s="14">
        <v>17.4377</v>
      </c>
      <c r="L7" s="19">
        <v>-0.0141</v>
      </c>
      <c r="M7" s="19">
        <v>0.0796</v>
      </c>
    </row>
    <row r="8" spans="1:13" ht="14.25">
      <c r="A8" s="15">
        <v>4</v>
      </c>
      <c r="B8" s="28" t="s">
        <v>332</v>
      </c>
      <c r="C8" s="17">
        <v>55283401</v>
      </c>
      <c r="D8" s="19">
        <v>-0.0065</v>
      </c>
      <c r="E8" s="19">
        <v>-0.0506</v>
      </c>
      <c r="F8" s="19">
        <v>0.0353</v>
      </c>
      <c r="G8" s="17">
        <v>5073006</v>
      </c>
      <c r="H8" s="19">
        <v>0.0016</v>
      </c>
      <c r="I8" s="19">
        <v>-0.1199</v>
      </c>
      <c r="J8" s="19">
        <v>0.0236</v>
      </c>
      <c r="K8" s="14">
        <v>10.8976</v>
      </c>
      <c r="L8" s="19">
        <v>-0.0081</v>
      </c>
      <c r="M8" s="19">
        <v>0.0787</v>
      </c>
    </row>
    <row r="9" spans="1:13" ht="14.25">
      <c r="A9" s="15">
        <v>5</v>
      </c>
      <c r="B9" s="28" t="s">
        <v>333</v>
      </c>
      <c r="C9" s="17">
        <v>74501864.68</v>
      </c>
      <c r="D9" s="19">
        <v>0.0092</v>
      </c>
      <c r="E9" s="19">
        <v>0.1326</v>
      </c>
      <c r="F9" s="19">
        <v>0.0476</v>
      </c>
      <c r="G9" s="17">
        <v>7526729.72</v>
      </c>
      <c r="H9" s="19">
        <v>0.0091</v>
      </c>
      <c r="I9" s="19">
        <v>0.0554</v>
      </c>
      <c r="J9" s="19">
        <v>0.0351</v>
      </c>
      <c r="K9" s="14">
        <v>9.8983</v>
      </c>
      <c r="L9" s="19">
        <v>0.0001</v>
      </c>
      <c r="M9" s="19">
        <v>0.0731</v>
      </c>
    </row>
    <row r="10" spans="1:13" ht="14.25">
      <c r="A10" s="15">
        <v>6</v>
      </c>
      <c r="B10" s="28" t="s">
        <v>334</v>
      </c>
      <c r="C10" s="17">
        <v>67560526.41</v>
      </c>
      <c r="D10" s="19">
        <v>-0.0248</v>
      </c>
      <c r="E10" s="19">
        <v>0.0343</v>
      </c>
      <c r="F10" s="19">
        <v>0.0431</v>
      </c>
      <c r="G10" s="17">
        <v>2972610.26</v>
      </c>
      <c r="H10" s="19">
        <v>-0.0139</v>
      </c>
      <c r="I10" s="19">
        <v>-0.0325</v>
      </c>
      <c r="J10" s="19">
        <v>0.0138</v>
      </c>
      <c r="K10" s="14">
        <v>22.7277</v>
      </c>
      <c r="L10" s="19">
        <v>-0.011</v>
      </c>
      <c r="M10" s="19">
        <v>0.0691</v>
      </c>
    </row>
    <row r="11" spans="1:13" ht="14.25">
      <c r="A11" s="15">
        <v>7</v>
      </c>
      <c r="B11" s="28" t="s">
        <v>335</v>
      </c>
      <c r="C11" s="17">
        <v>27649722.59</v>
      </c>
      <c r="D11" s="19">
        <v>0.0236</v>
      </c>
      <c r="E11" s="19">
        <v>0.0899</v>
      </c>
      <c r="F11" s="19">
        <v>0.0176</v>
      </c>
      <c r="G11" s="17">
        <v>8291552.02</v>
      </c>
      <c r="H11" s="19">
        <v>0.0304</v>
      </c>
      <c r="I11" s="19">
        <v>0.0217</v>
      </c>
      <c r="J11" s="19">
        <v>0.0386</v>
      </c>
      <c r="K11" s="14">
        <v>3.3347</v>
      </c>
      <c r="L11" s="19">
        <v>-0.0065</v>
      </c>
      <c r="M11" s="19">
        <v>0.0667</v>
      </c>
    </row>
    <row r="12" spans="1:13" ht="14.25">
      <c r="A12" s="15">
        <v>8</v>
      </c>
      <c r="B12" s="28" t="s">
        <v>336</v>
      </c>
      <c r="C12" s="17">
        <v>63000154.09</v>
      </c>
      <c r="D12" s="19">
        <v>-0.0126</v>
      </c>
      <c r="E12" s="19">
        <v>0.096</v>
      </c>
      <c r="F12" s="19">
        <v>0.0402</v>
      </c>
      <c r="G12" s="17">
        <v>4744212.22</v>
      </c>
      <c r="H12" s="19">
        <v>0.0023</v>
      </c>
      <c r="I12" s="19">
        <v>0.0281</v>
      </c>
      <c r="J12" s="19">
        <v>0.0221</v>
      </c>
      <c r="K12" s="14">
        <v>13.2794</v>
      </c>
      <c r="L12" s="19">
        <v>-0.0149</v>
      </c>
      <c r="M12" s="19">
        <v>0.0661</v>
      </c>
    </row>
    <row r="13" spans="1:13" ht="14.25">
      <c r="A13" s="15">
        <v>9</v>
      </c>
      <c r="B13" s="28" t="s">
        <v>337</v>
      </c>
      <c r="C13" s="17">
        <v>133355309.39</v>
      </c>
      <c r="D13" s="19">
        <v>-0.0014</v>
      </c>
      <c r="E13" s="19">
        <v>-0.0145</v>
      </c>
      <c r="F13" s="19">
        <v>0.0851</v>
      </c>
      <c r="G13" s="17">
        <v>9965980.15</v>
      </c>
      <c r="H13" s="19">
        <v>0.0089</v>
      </c>
      <c r="I13" s="19">
        <v>-0.0711</v>
      </c>
      <c r="J13" s="19">
        <v>0.0464</v>
      </c>
      <c r="K13" s="14">
        <v>13.3811</v>
      </c>
      <c r="L13" s="19">
        <v>-0.0103</v>
      </c>
      <c r="M13" s="19">
        <v>0.0609</v>
      </c>
    </row>
    <row r="14" spans="1:13" ht="14.25">
      <c r="A14" s="15">
        <v>10</v>
      </c>
      <c r="B14" s="28" t="s">
        <v>338</v>
      </c>
      <c r="C14" s="17">
        <v>6618870.01</v>
      </c>
      <c r="D14" s="19">
        <v>-0.0056</v>
      </c>
      <c r="E14" s="19">
        <v>-0.0112</v>
      </c>
      <c r="F14" s="19">
        <v>0.0042</v>
      </c>
      <c r="G14" s="17">
        <v>398728.41</v>
      </c>
      <c r="H14" s="19">
        <v>0.0073</v>
      </c>
      <c r="I14" s="19">
        <v>-0.0662</v>
      </c>
      <c r="J14" s="19">
        <v>0.0019</v>
      </c>
      <c r="K14" s="14">
        <v>16.5999</v>
      </c>
      <c r="L14" s="19">
        <v>-0.0129</v>
      </c>
      <c r="M14" s="19">
        <v>0.0589</v>
      </c>
    </row>
    <row r="15" spans="1:13" ht="14.25">
      <c r="A15" s="15">
        <v>11</v>
      </c>
      <c r="B15" s="28" t="s">
        <v>339</v>
      </c>
      <c r="C15" s="17">
        <v>33723812.84</v>
      </c>
      <c r="D15" s="19">
        <v>-0.0179</v>
      </c>
      <c r="E15" s="19">
        <v>-0.1101</v>
      </c>
      <c r="F15" s="19">
        <v>0.0215</v>
      </c>
      <c r="G15" s="17">
        <v>7277330.71</v>
      </c>
      <c r="H15" s="19">
        <v>-0.012</v>
      </c>
      <c r="I15" s="19">
        <v>-0.1562</v>
      </c>
      <c r="J15" s="19">
        <v>0.0339</v>
      </c>
      <c r="K15" s="14">
        <v>4.6341</v>
      </c>
      <c r="L15" s="19">
        <v>-0.006</v>
      </c>
      <c r="M15" s="19">
        <v>0.0547</v>
      </c>
    </row>
    <row r="16" spans="1:13" ht="14.25">
      <c r="A16" s="15">
        <v>12</v>
      </c>
      <c r="B16" s="28" t="s">
        <v>340</v>
      </c>
      <c r="C16" s="17">
        <v>9281471.59</v>
      </c>
      <c r="D16" s="19">
        <v>-0.0305</v>
      </c>
      <c r="E16" s="19">
        <v>-0.0629</v>
      </c>
      <c r="F16" s="19">
        <v>0.0059</v>
      </c>
      <c r="G16" s="17">
        <v>1050048.35</v>
      </c>
      <c r="H16" s="19">
        <v>-0.0165</v>
      </c>
      <c r="I16" s="19">
        <v>-0.1108</v>
      </c>
      <c r="J16" s="19">
        <v>0.0049</v>
      </c>
      <c r="K16" s="14">
        <v>8.8391</v>
      </c>
      <c r="L16" s="19">
        <v>-0.0142</v>
      </c>
      <c r="M16" s="19">
        <v>0.0539</v>
      </c>
    </row>
    <row r="17" spans="1:13" ht="14.25">
      <c r="A17" s="15">
        <v>13</v>
      </c>
      <c r="B17" s="28" t="s">
        <v>341</v>
      </c>
      <c r="C17" s="17">
        <v>7302763.33</v>
      </c>
      <c r="D17" s="19">
        <v>-0.0103</v>
      </c>
      <c r="E17" s="19">
        <v>0.0281</v>
      </c>
      <c r="F17" s="19">
        <v>0.0047</v>
      </c>
      <c r="G17" s="17">
        <v>2608042.02</v>
      </c>
      <c r="H17" s="19">
        <v>-0.0096</v>
      </c>
      <c r="I17" s="19">
        <v>-0.023</v>
      </c>
      <c r="J17" s="19">
        <v>0.0121</v>
      </c>
      <c r="K17" s="14">
        <v>2.8001</v>
      </c>
      <c r="L17" s="19">
        <v>-0.0007</v>
      </c>
      <c r="M17" s="19">
        <v>0.0523</v>
      </c>
    </row>
    <row r="18" spans="1:13" ht="14.25">
      <c r="A18" s="15">
        <v>14</v>
      </c>
      <c r="B18" s="28" t="s">
        <v>342</v>
      </c>
      <c r="C18" s="17">
        <v>27270630.5</v>
      </c>
      <c r="D18" s="19">
        <v>-0.0244</v>
      </c>
      <c r="E18" s="19">
        <v>0.1333</v>
      </c>
      <c r="F18" s="19">
        <v>0.0174</v>
      </c>
      <c r="G18" s="17">
        <v>5966330.28</v>
      </c>
      <c r="H18" s="19">
        <v>-0.0125</v>
      </c>
      <c r="I18" s="19">
        <v>0.0782</v>
      </c>
      <c r="J18" s="19">
        <v>0.0278</v>
      </c>
      <c r="K18" s="14">
        <v>4.5708</v>
      </c>
      <c r="L18" s="19">
        <v>-0.012</v>
      </c>
      <c r="M18" s="19">
        <v>0.0511</v>
      </c>
    </row>
    <row r="19" spans="1:13" ht="14.25">
      <c r="A19" s="15">
        <v>15</v>
      </c>
      <c r="B19" s="28" t="s">
        <v>343</v>
      </c>
      <c r="C19" s="17">
        <v>29265982.41</v>
      </c>
      <c r="D19" s="19">
        <v>-0.0002</v>
      </c>
      <c r="E19" s="19">
        <v>0.0677</v>
      </c>
      <c r="F19" s="19">
        <v>0.0187</v>
      </c>
      <c r="G19" s="17">
        <v>4406636.52</v>
      </c>
      <c r="H19" s="19">
        <v>0.0023</v>
      </c>
      <c r="I19" s="19">
        <v>0.0169</v>
      </c>
      <c r="J19" s="19">
        <v>0.0205</v>
      </c>
      <c r="K19" s="14">
        <v>6.6413</v>
      </c>
      <c r="L19" s="19">
        <v>-0.0026</v>
      </c>
      <c r="M19" s="19">
        <v>0.0499</v>
      </c>
    </row>
    <row r="20" spans="1:13" ht="14.25">
      <c r="A20" s="15">
        <v>16</v>
      </c>
      <c r="B20" s="28" t="s">
        <v>344</v>
      </c>
      <c r="C20" s="17">
        <v>597177408.86</v>
      </c>
      <c r="D20" s="19">
        <v>-0.0086</v>
      </c>
      <c r="E20" s="19">
        <v>0.0485</v>
      </c>
      <c r="F20" s="19">
        <v>0.3812</v>
      </c>
      <c r="G20" s="17">
        <v>112256897.16</v>
      </c>
      <c r="H20" s="19">
        <v>0</v>
      </c>
      <c r="I20" s="19">
        <v>0</v>
      </c>
      <c r="J20" s="19">
        <v>0.5229</v>
      </c>
      <c r="K20" s="14">
        <v>5.3197</v>
      </c>
      <c r="L20" s="19">
        <v>-0.0086</v>
      </c>
      <c r="M20" s="19">
        <v>0.0485</v>
      </c>
    </row>
    <row r="21" spans="1:13" ht="14.25">
      <c r="A21" s="15">
        <v>17</v>
      </c>
      <c r="B21" s="28" t="s">
        <v>345</v>
      </c>
      <c r="C21" s="17">
        <v>171173375.1</v>
      </c>
      <c r="D21" s="19">
        <v>-0.0312</v>
      </c>
      <c r="E21" s="19">
        <v>0.0838</v>
      </c>
      <c r="F21" s="19">
        <v>0.1093</v>
      </c>
      <c r="G21" s="17">
        <v>7642023.29</v>
      </c>
      <c r="H21" s="19">
        <v>-0.0157</v>
      </c>
      <c r="I21" s="19">
        <v>0.0357</v>
      </c>
      <c r="J21" s="19">
        <v>0.0356</v>
      </c>
      <c r="K21" s="14">
        <v>22.399</v>
      </c>
      <c r="L21" s="19">
        <v>-0.0158</v>
      </c>
      <c r="M21" s="19">
        <v>0.0465</v>
      </c>
    </row>
    <row r="22" spans="1:13" ht="14.25">
      <c r="A22" s="15">
        <v>18</v>
      </c>
      <c r="B22" s="28" t="s">
        <v>346</v>
      </c>
      <c r="C22" s="17">
        <v>8725578</v>
      </c>
      <c r="D22" s="19">
        <v>-0.0259</v>
      </c>
      <c r="E22" s="19">
        <v>-0.1041</v>
      </c>
      <c r="F22" s="19">
        <v>0.0056</v>
      </c>
      <c r="G22" s="17">
        <v>939681.92</v>
      </c>
      <c r="H22" s="19">
        <v>-0.0228</v>
      </c>
      <c r="I22" s="19">
        <v>-0.1426</v>
      </c>
      <c r="J22" s="19">
        <v>0.0044</v>
      </c>
      <c r="K22" s="14">
        <v>9.2857</v>
      </c>
      <c r="L22" s="19">
        <v>-0.0032</v>
      </c>
      <c r="M22" s="19">
        <v>0.0449</v>
      </c>
    </row>
    <row r="23" spans="1:13" ht="14.25">
      <c r="A23" s="15">
        <v>19</v>
      </c>
      <c r="B23" s="28" t="s">
        <v>347</v>
      </c>
      <c r="C23" s="17">
        <v>18719690.58</v>
      </c>
      <c r="D23" s="19">
        <v>-0.0141</v>
      </c>
      <c r="E23" s="19">
        <v>-0.0504</v>
      </c>
      <c r="F23" s="19">
        <v>0.0119</v>
      </c>
      <c r="G23" s="17">
        <v>2100562.2</v>
      </c>
      <c r="H23" s="19">
        <v>-0.0088</v>
      </c>
      <c r="I23" s="19">
        <v>-0.0902</v>
      </c>
      <c r="J23" s="19">
        <v>0.0098</v>
      </c>
      <c r="K23" s="14">
        <v>8.9118</v>
      </c>
      <c r="L23" s="19">
        <v>-0.0054</v>
      </c>
      <c r="M23" s="19">
        <v>0.0437</v>
      </c>
    </row>
    <row r="24" spans="1:13" ht="14.25">
      <c r="A24" s="15">
        <v>20</v>
      </c>
      <c r="B24" s="28" t="s">
        <v>348</v>
      </c>
      <c r="C24" s="17">
        <v>2329119.66</v>
      </c>
      <c r="D24" s="19">
        <v>0.0059</v>
      </c>
      <c r="E24" s="19">
        <v>-0.0908</v>
      </c>
      <c r="F24" s="19">
        <v>0.0015</v>
      </c>
      <c r="G24" s="17">
        <v>787676.55</v>
      </c>
      <c r="H24" s="19">
        <v>0.0065</v>
      </c>
      <c r="I24" s="19">
        <v>-0.1245</v>
      </c>
      <c r="J24" s="19">
        <v>0.0037</v>
      </c>
      <c r="K24" s="14">
        <v>2.9569</v>
      </c>
      <c r="L24" s="19">
        <v>-0.0005</v>
      </c>
      <c r="M24" s="19">
        <v>0.0385</v>
      </c>
    </row>
    <row r="25" spans="1:13" ht="14.25">
      <c r="A25" s="15">
        <v>21</v>
      </c>
      <c r="B25" s="28" t="s">
        <v>349</v>
      </c>
      <c r="C25" s="17">
        <v>14815927.06</v>
      </c>
      <c r="D25" s="19">
        <v>-0.0052</v>
      </c>
      <c r="E25" s="19">
        <v>0.0296</v>
      </c>
      <c r="F25" s="19">
        <v>0.0095</v>
      </c>
      <c r="G25" s="17">
        <v>1263481.1</v>
      </c>
      <c r="H25" s="19">
        <v>0</v>
      </c>
      <c r="I25" s="19">
        <v>-0.0016</v>
      </c>
      <c r="J25" s="19">
        <v>0.0059</v>
      </c>
      <c r="K25" s="14">
        <v>11.7263</v>
      </c>
      <c r="L25" s="19">
        <v>-0.0052</v>
      </c>
      <c r="M25" s="19">
        <v>0.0312</v>
      </c>
    </row>
    <row r="26" spans="1:13" ht="14.25">
      <c r="A26" s="15">
        <v>22</v>
      </c>
      <c r="B26" s="28" t="s">
        <v>350</v>
      </c>
      <c r="C26" s="17">
        <v>38134031.53</v>
      </c>
      <c r="D26" s="19">
        <v>-0.009</v>
      </c>
      <c r="E26" s="19">
        <v>0.0558</v>
      </c>
      <c r="F26" s="19">
        <v>0.0243</v>
      </c>
      <c r="G26" s="17">
        <v>9111053.18</v>
      </c>
      <c r="H26" s="19">
        <v>-0.0014</v>
      </c>
      <c r="I26" s="19">
        <v>0.024</v>
      </c>
      <c r="J26" s="19">
        <v>0.0424</v>
      </c>
      <c r="K26" s="14">
        <v>4.1855</v>
      </c>
      <c r="L26" s="19">
        <v>-0.0076</v>
      </c>
      <c r="M26" s="19">
        <v>0.0311</v>
      </c>
    </row>
    <row r="27" spans="1:13" ht="14.25">
      <c r="A27" s="15">
        <v>23</v>
      </c>
      <c r="B27" s="28" t="s">
        <v>351</v>
      </c>
      <c r="C27" s="17">
        <v>9311485.45</v>
      </c>
      <c r="D27" s="19">
        <v>0.1122</v>
      </c>
      <c r="E27" s="19">
        <v>0.2179</v>
      </c>
      <c r="F27" s="19">
        <v>0.0059</v>
      </c>
      <c r="G27" s="17">
        <v>2779856.66</v>
      </c>
      <c r="H27" s="19">
        <v>0.1142</v>
      </c>
      <c r="I27" s="19">
        <v>0.1819</v>
      </c>
      <c r="J27" s="19">
        <v>0.0129</v>
      </c>
      <c r="K27" s="14">
        <v>3.3496</v>
      </c>
      <c r="L27" s="19">
        <v>-0.0018</v>
      </c>
      <c r="M27" s="19">
        <v>0.0305</v>
      </c>
    </row>
    <row r="28" spans="1:13" ht="14.25">
      <c r="A28" s="15">
        <v>24</v>
      </c>
      <c r="B28" s="28" t="s">
        <v>352</v>
      </c>
      <c r="C28" s="17">
        <v>3125025.09</v>
      </c>
      <c r="D28" s="19">
        <v>-0.0185</v>
      </c>
      <c r="E28" s="19">
        <v>0.048</v>
      </c>
      <c r="F28" s="19">
        <v>0.002</v>
      </c>
      <c r="G28" s="17">
        <v>245006.6</v>
      </c>
      <c r="H28" s="19">
        <v>0</v>
      </c>
      <c r="I28" s="19">
        <v>0.0181</v>
      </c>
      <c r="J28" s="19">
        <v>0.0011</v>
      </c>
      <c r="K28" s="14">
        <v>12.7549</v>
      </c>
      <c r="L28" s="19">
        <v>-0.0185</v>
      </c>
      <c r="M28" s="19">
        <v>0.0295</v>
      </c>
    </row>
    <row r="29" spans="1:13" ht="14.25">
      <c r="A29" s="15">
        <v>25</v>
      </c>
      <c r="B29" s="28" t="s">
        <v>353</v>
      </c>
      <c r="C29" s="17">
        <v>22803474.39</v>
      </c>
      <c r="D29" s="19">
        <v>-0.0043</v>
      </c>
      <c r="E29" s="19">
        <v>0.0278</v>
      </c>
      <c r="F29" s="19">
        <v>0.0146</v>
      </c>
      <c r="G29" s="17">
        <v>1851357.4</v>
      </c>
      <c r="H29" s="19">
        <v>-0.007</v>
      </c>
      <c r="I29" s="19">
        <v>0.0001</v>
      </c>
      <c r="J29" s="19">
        <v>0.0086</v>
      </c>
      <c r="K29" s="14">
        <v>12.3172</v>
      </c>
      <c r="L29" s="19">
        <v>0.0028</v>
      </c>
      <c r="M29" s="19">
        <v>0.0276</v>
      </c>
    </row>
    <row r="30" spans="1:13" ht="14.25">
      <c r="A30" s="15">
        <v>26</v>
      </c>
      <c r="B30" s="28" t="s">
        <v>354</v>
      </c>
      <c r="C30" s="17">
        <v>5979239.45</v>
      </c>
      <c r="D30" s="19">
        <v>-0.0771</v>
      </c>
      <c r="E30" s="19">
        <v>-0.2359</v>
      </c>
      <c r="F30" s="19">
        <v>0.0038</v>
      </c>
      <c r="G30" s="17">
        <v>1492861.81</v>
      </c>
      <c r="H30" s="19">
        <v>-0.0792</v>
      </c>
      <c r="I30" s="19">
        <v>-0.2399</v>
      </c>
      <c r="J30" s="19">
        <v>0.007</v>
      </c>
      <c r="K30" s="14">
        <v>4.0052</v>
      </c>
      <c r="L30" s="19">
        <v>0.0023</v>
      </c>
      <c r="M30" s="19">
        <v>0.0052</v>
      </c>
    </row>
    <row r="31" spans="1:13" ht="14.25">
      <c r="A31" s="62"/>
      <c r="B31" s="63"/>
      <c r="C31" s="63"/>
      <c r="D31" s="63"/>
      <c r="E31" s="63"/>
      <c r="F31" s="63"/>
      <c r="G31" s="63"/>
      <c r="H31" s="63"/>
      <c r="I31" s="63"/>
      <c r="J31" s="63"/>
      <c r="K31" s="63"/>
      <c r="L31" s="63"/>
      <c r="M31" s="64"/>
    </row>
    <row r="32" spans="1:13" ht="14.25">
      <c r="A32" s="15">
        <v>27</v>
      </c>
      <c r="B32" s="28" t="s">
        <v>355</v>
      </c>
      <c r="C32" s="17">
        <v>49830247.39</v>
      </c>
      <c r="D32" s="19">
        <v>0.789</v>
      </c>
      <c r="E32" s="19">
        <v>23.9151</v>
      </c>
      <c r="F32" s="19">
        <v>0.0318</v>
      </c>
      <c r="G32" s="17">
        <v>4760989.45</v>
      </c>
      <c r="H32" s="19">
        <v>0.8105</v>
      </c>
      <c r="I32" s="19">
        <v>22.8049</v>
      </c>
      <c r="J32" s="19">
        <v>0.0222</v>
      </c>
      <c r="K32" s="14">
        <v>10.4664</v>
      </c>
      <c r="L32" s="19">
        <v>-0.0119</v>
      </c>
      <c r="M32" s="19">
        <v>0.0466</v>
      </c>
    </row>
    <row r="33" spans="1:13" ht="14.25">
      <c r="A33" s="15">
        <v>28</v>
      </c>
      <c r="B33" s="28" t="s">
        <v>356</v>
      </c>
      <c r="C33" s="17">
        <v>1249137.26</v>
      </c>
      <c r="D33" s="19">
        <v>-0.0061</v>
      </c>
      <c r="E33" s="19">
        <v>0.0409</v>
      </c>
      <c r="F33" s="19">
        <v>0.0008</v>
      </c>
      <c r="G33" s="17">
        <v>120000</v>
      </c>
      <c r="H33" s="19">
        <v>0</v>
      </c>
      <c r="I33" s="19">
        <v>0</v>
      </c>
      <c r="J33" s="19">
        <v>0.0006</v>
      </c>
      <c r="K33" s="14">
        <v>10.4095</v>
      </c>
      <c r="L33" s="19">
        <v>-0.0061</v>
      </c>
      <c r="M33" s="19">
        <v>0.0409</v>
      </c>
    </row>
    <row r="34" spans="1:13" ht="14.25">
      <c r="A34" s="15">
        <v>29</v>
      </c>
      <c r="B34" s="28" t="s">
        <v>357</v>
      </c>
      <c r="C34" s="17">
        <v>1294799.6</v>
      </c>
      <c r="D34" s="19">
        <v>-0.0054</v>
      </c>
      <c r="E34" s="19">
        <v>0.079</v>
      </c>
      <c r="F34" s="19">
        <v>0.0008</v>
      </c>
      <c r="G34" s="17">
        <v>126049.24</v>
      </c>
      <c r="H34" s="19">
        <v>0</v>
      </c>
      <c r="I34" s="19">
        <v>0.0504</v>
      </c>
      <c r="J34" s="19">
        <v>0.0006</v>
      </c>
      <c r="K34" s="14">
        <v>10.2722</v>
      </c>
      <c r="L34" s="19">
        <v>-0.0054</v>
      </c>
      <c r="M34" s="19">
        <v>0.0272</v>
      </c>
    </row>
    <row r="35" spans="1:13" ht="14.25">
      <c r="A35" s="15"/>
      <c r="B35" s="15" t="s">
        <v>35</v>
      </c>
      <c r="C35" s="18">
        <v>1566703400.55</v>
      </c>
      <c r="D35" s="20">
        <v>0.0051</v>
      </c>
      <c r="E35" s="20">
        <v>0.0765</v>
      </c>
      <c r="F35" s="20">
        <v>1</v>
      </c>
      <c r="G35" s="18">
        <v>214699241.56</v>
      </c>
      <c r="H35" s="20">
        <v>0.0132</v>
      </c>
      <c r="I35" s="20">
        <v>0.0118</v>
      </c>
      <c r="J35" s="20">
        <v>1</v>
      </c>
      <c r="K35" s="33"/>
      <c r="L35" s="20">
        <v>-0.0069</v>
      </c>
      <c r="M35" s="20">
        <v>0.0513</v>
      </c>
    </row>
    <row r="36" spans="1:13" ht="14.25" customHeight="1">
      <c r="A36" s="65" t="s">
        <v>108</v>
      </c>
      <c r="B36" s="66"/>
      <c r="C36" s="66"/>
      <c r="D36" s="66"/>
      <c r="E36" s="66"/>
      <c r="F36" s="66"/>
      <c r="G36" s="66"/>
      <c r="H36" s="66"/>
      <c r="I36" s="66"/>
      <c r="J36" s="66"/>
      <c r="K36" s="66"/>
      <c r="L36" s="67"/>
      <c r="M36" s="20">
        <v>0.0529</v>
      </c>
    </row>
    <row r="38" spans="1:8" ht="14.25" customHeight="1">
      <c r="A38" s="41" t="s">
        <v>36</v>
      </c>
      <c r="B38" s="42"/>
      <c r="C38" s="42"/>
      <c r="D38" s="42"/>
      <c r="E38" s="42"/>
      <c r="F38" s="42"/>
      <c r="G38" s="42"/>
      <c r="H38" s="43"/>
    </row>
    <row r="39" spans="1:8" ht="14.25" customHeight="1">
      <c r="A39" s="3" t="s">
        <v>37</v>
      </c>
      <c r="B39" s="3" t="s">
        <v>109</v>
      </c>
      <c r="C39" s="41" t="s">
        <v>39</v>
      </c>
      <c r="D39" s="42"/>
      <c r="E39" s="42"/>
      <c r="F39" s="42"/>
      <c r="G39" s="42"/>
      <c r="H39" s="43"/>
    </row>
    <row r="40" spans="1:8" ht="14.25" customHeight="1">
      <c r="A40" s="34">
        <v>39098</v>
      </c>
      <c r="B40" s="33" t="s">
        <v>358</v>
      </c>
      <c r="C40" s="38" t="s">
        <v>232</v>
      </c>
      <c r="D40" s="39"/>
      <c r="E40" s="39"/>
      <c r="F40" s="39"/>
      <c r="G40" s="39"/>
      <c r="H40" s="40"/>
    </row>
    <row r="41" spans="1:8" ht="14.25" customHeight="1">
      <c r="A41" s="34">
        <v>39098</v>
      </c>
      <c r="B41" s="33" t="s">
        <v>359</v>
      </c>
      <c r="C41" s="38" t="s">
        <v>232</v>
      </c>
      <c r="D41" s="39"/>
      <c r="E41" s="39"/>
      <c r="F41" s="39"/>
      <c r="G41" s="39"/>
      <c r="H41" s="40"/>
    </row>
    <row r="42" spans="1:8" ht="14.25" customHeight="1">
      <c r="A42" s="34">
        <v>39129</v>
      </c>
      <c r="B42" s="33" t="s">
        <v>360</v>
      </c>
      <c r="C42" s="38" t="s">
        <v>232</v>
      </c>
      <c r="D42" s="39"/>
      <c r="E42" s="39"/>
      <c r="F42" s="39"/>
      <c r="G42" s="39"/>
      <c r="H42" s="40"/>
    </row>
    <row r="43" spans="1:8" ht="14.25" customHeight="1">
      <c r="A43" s="34">
        <v>39153</v>
      </c>
      <c r="B43" s="33" t="s">
        <v>361</v>
      </c>
      <c r="C43" s="38" t="s">
        <v>362</v>
      </c>
      <c r="D43" s="39"/>
      <c r="E43" s="39"/>
      <c r="F43" s="39"/>
      <c r="G43" s="39"/>
      <c r="H43" s="40"/>
    </row>
    <row r="44" spans="1:8" ht="14.25" customHeight="1">
      <c r="A44" s="34">
        <v>39160</v>
      </c>
      <c r="B44" s="33" t="s">
        <v>363</v>
      </c>
      <c r="C44" s="38" t="s">
        <v>364</v>
      </c>
      <c r="D44" s="39"/>
      <c r="E44" s="39"/>
      <c r="F44" s="39"/>
      <c r="G44" s="39"/>
      <c r="H44" s="40"/>
    </row>
    <row r="47" spans="1:13" ht="14.25">
      <c r="A47" s="41" t="s">
        <v>390</v>
      </c>
      <c r="B47" s="42"/>
      <c r="C47" s="42"/>
      <c r="D47" s="42"/>
      <c r="E47" s="42"/>
      <c r="F47" s="42"/>
      <c r="G47" s="42"/>
      <c r="H47" s="42"/>
      <c r="I47" s="42"/>
      <c r="J47" s="42"/>
      <c r="K47" s="42"/>
      <c r="L47" s="42"/>
      <c r="M47" s="43"/>
    </row>
    <row r="48" spans="1:13" ht="14.25">
      <c r="A48" s="56"/>
      <c r="B48" s="57"/>
      <c r="C48" s="41" t="s">
        <v>68</v>
      </c>
      <c r="D48" s="42"/>
      <c r="E48" s="42"/>
      <c r="F48" s="43"/>
      <c r="G48" s="41" t="s">
        <v>69</v>
      </c>
      <c r="H48" s="42"/>
      <c r="I48" s="42"/>
      <c r="J48" s="43"/>
      <c r="K48" s="41" t="s">
        <v>70</v>
      </c>
      <c r="L48" s="42"/>
      <c r="M48" s="43"/>
    </row>
    <row r="49" spans="1:13" ht="14.25">
      <c r="A49" s="60" t="s">
        <v>71</v>
      </c>
      <c r="B49" s="60" t="s">
        <v>389</v>
      </c>
      <c r="C49" s="58">
        <v>39262</v>
      </c>
      <c r="D49" s="60" t="s">
        <v>73</v>
      </c>
      <c r="E49" s="30" t="s">
        <v>74</v>
      </c>
      <c r="F49" s="30" t="s">
        <v>75</v>
      </c>
      <c r="G49" s="58">
        <v>39262</v>
      </c>
      <c r="H49" s="60" t="s">
        <v>73</v>
      </c>
      <c r="I49" s="30" t="s">
        <v>76</v>
      </c>
      <c r="J49" s="30" t="s">
        <v>75</v>
      </c>
      <c r="K49" s="58">
        <v>39262</v>
      </c>
      <c r="L49" s="60" t="s">
        <v>73</v>
      </c>
      <c r="M49" s="30" t="s">
        <v>77</v>
      </c>
    </row>
    <row r="50" spans="1:13" ht="14.25">
      <c r="A50" s="61"/>
      <c r="B50" s="61"/>
      <c r="C50" s="59"/>
      <c r="D50" s="61"/>
      <c r="E50" s="32">
        <v>39083</v>
      </c>
      <c r="F50" s="31" t="s">
        <v>78</v>
      </c>
      <c r="G50" s="59"/>
      <c r="H50" s="61"/>
      <c r="I50" s="32">
        <v>39083</v>
      </c>
      <c r="J50" s="31" t="s">
        <v>78</v>
      </c>
      <c r="K50" s="59"/>
      <c r="L50" s="61"/>
      <c r="M50" s="31" t="s">
        <v>79</v>
      </c>
    </row>
    <row r="51" spans="1:13" ht="14.25">
      <c r="A51" s="15">
        <v>1</v>
      </c>
      <c r="B51" s="28" t="s">
        <v>388</v>
      </c>
      <c r="C51" s="17">
        <v>2916597.87</v>
      </c>
      <c r="D51" s="19">
        <v>0.0015</v>
      </c>
      <c r="E51" s="19">
        <v>0.0167</v>
      </c>
      <c r="F51" s="19">
        <v>0.0025</v>
      </c>
      <c r="G51" s="17">
        <v>495549.3</v>
      </c>
      <c r="H51" s="19">
        <v>-0.0158</v>
      </c>
      <c r="I51" s="19">
        <v>-0.0635</v>
      </c>
      <c r="J51" s="19">
        <v>0.0033</v>
      </c>
      <c r="K51" s="14">
        <v>5.8856</v>
      </c>
      <c r="L51" s="19">
        <v>0.0175</v>
      </c>
      <c r="M51" s="19">
        <v>0.0856</v>
      </c>
    </row>
    <row r="52" spans="1:13" ht="14.25">
      <c r="A52" s="15">
        <v>2</v>
      </c>
      <c r="B52" s="28" t="s">
        <v>387</v>
      </c>
      <c r="C52" s="17">
        <v>2528043.6</v>
      </c>
      <c r="D52" s="19">
        <v>0.0173</v>
      </c>
      <c r="E52" s="19">
        <v>0.059</v>
      </c>
      <c r="F52" s="19">
        <v>0.0022</v>
      </c>
      <c r="G52" s="17">
        <v>770660.96</v>
      </c>
      <c r="H52" s="19">
        <v>0.0019</v>
      </c>
      <c r="I52" s="19">
        <v>0.0017</v>
      </c>
      <c r="J52" s="19">
        <v>0.0052</v>
      </c>
      <c r="K52" s="14">
        <v>3.2804</v>
      </c>
      <c r="L52" s="19">
        <v>0.0154</v>
      </c>
      <c r="M52" s="19">
        <v>0.0572</v>
      </c>
    </row>
    <row r="53" spans="1:13" ht="14.25">
      <c r="A53" s="15">
        <v>3</v>
      </c>
      <c r="B53" s="28" t="s">
        <v>386</v>
      </c>
      <c r="C53" s="17">
        <v>100169268.78</v>
      </c>
      <c r="D53" s="19">
        <v>-0.0136</v>
      </c>
      <c r="E53" s="19">
        <v>-0.0927</v>
      </c>
      <c r="F53" s="19">
        <v>0.0855</v>
      </c>
      <c r="G53" s="17">
        <v>9260014.51</v>
      </c>
      <c r="H53" s="19">
        <v>-0.0147</v>
      </c>
      <c r="I53" s="19">
        <v>-0.139</v>
      </c>
      <c r="J53" s="19">
        <v>0.0625</v>
      </c>
      <c r="K53" s="14">
        <v>10.8174</v>
      </c>
      <c r="L53" s="19">
        <v>0.0011</v>
      </c>
      <c r="M53" s="19">
        <v>0.0538</v>
      </c>
    </row>
    <row r="54" spans="1:13" ht="14.25">
      <c r="A54" s="15">
        <v>4</v>
      </c>
      <c r="B54" s="28" t="s">
        <v>385</v>
      </c>
      <c r="C54" s="17">
        <v>362012689.42</v>
      </c>
      <c r="D54" s="19">
        <v>0.0336</v>
      </c>
      <c r="E54" s="19">
        <v>0.5287</v>
      </c>
      <c r="F54" s="19">
        <v>0.3091</v>
      </c>
      <c r="G54" s="17">
        <v>30458558.65</v>
      </c>
      <c r="H54" s="19">
        <v>0.0404</v>
      </c>
      <c r="I54" s="19">
        <v>0.451</v>
      </c>
      <c r="J54" s="19">
        <v>0.2055</v>
      </c>
      <c r="K54" s="14">
        <v>11.8854</v>
      </c>
      <c r="L54" s="19">
        <v>-0.0065</v>
      </c>
      <c r="M54" s="19">
        <v>0.0535</v>
      </c>
    </row>
    <row r="55" spans="1:13" ht="14.25">
      <c r="A55" s="15">
        <v>5</v>
      </c>
      <c r="B55" s="28" t="s">
        <v>384</v>
      </c>
      <c r="C55" s="17">
        <v>28055182.51</v>
      </c>
      <c r="D55" s="19">
        <v>-0.0001</v>
      </c>
      <c r="E55" s="19">
        <v>0.049</v>
      </c>
      <c r="F55" s="19">
        <v>0.024</v>
      </c>
      <c r="G55" s="17">
        <v>8262016.46</v>
      </c>
      <c r="H55" s="19">
        <v>0</v>
      </c>
      <c r="I55" s="19">
        <v>-0.0001</v>
      </c>
      <c r="J55" s="19">
        <v>0.0557</v>
      </c>
      <c r="K55" s="14">
        <v>3.3957</v>
      </c>
      <c r="L55" s="19">
        <v>-0.0001</v>
      </c>
      <c r="M55" s="19">
        <v>0.0491</v>
      </c>
    </row>
    <row r="56" spans="1:13" ht="14.25">
      <c r="A56" s="15">
        <v>6</v>
      </c>
      <c r="B56" s="28" t="s">
        <v>383</v>
      </c>
      <c r="C56" s="17">
        <v>20293369.11</v>
      </c>
      <c r="D56" s="19">
        <v>-0.0164</v>
      </c>
      <c r="E56" s="19">
        <v>-0.0741</v>
      </c>
      <c r="F56" s="19">
        <v>0.0173</v>
      </c>
      <c r="G56" s="17">
        <v>4342907.72</v>
      </c>
      <c r="H56" s="19">
        <v>-0.0199</v>
      </c>
      <c r="I56" s="19">
        <v>-0.1165</v>
      </c>
      <c r="J56" s="19">
        <v>0.0293</v>
      </c>
      <c r="K56" s="14">
        <v>4.6728</v>
      </c>
      <c r="L56" s="19">
        <v>0.0035</v>
      </c>
      <c r="M56" s="19">
        <v>0.048</v>
      </c>
    </row>
    <row r="57" spans="1:13" ht="14.25">
      <c r="A57" s="15">
        <v>7</v>
      </c>
      <c r="B57" s="28" t="s">
        <v>382</v>
      </c>
      <c r="C57" s="17">
        <v>87394756.04</v>
      </c>
      <c r="D57" s="19">
        <v>0.2589</v>
      </c>
      <c r="E57" s="19">
        <v>1.4955</v>
      </c>
      <c r="F57" s="19">
        <v>0.0746</v>
      </c>
      <c r="G57" s="17">
        <v>7344540.53</v>
      </c>
      <c r="H57" s="19">
        <v>0.2664</v>
      </c>
      <c r="I57" s="19">
        <v>1.3951</v>
      </c>
      <c r="J57" s="19">
        <v>0.0495</v>
      </c>
      <c r="K57" s="14">
        <v>11.8993</v>
      </c>
      <c r="L57" s="19">
        <v>-0.006</v>
      </c>
      <c r="M57" s="19">
        <v>0.0419</v>
      </c>
    </row>
    <row r="58" spans="1:13" ht="14.25">
      <c r="A58" s="15">
        <v>8</v>
      </c>
      <c r="B58" s="28" t="s">
        <v>381</v>
      </c>
      <c r="C58" s="17">
        <v>46189614.95</v>
      </c>
      <c r="D58" s="19">
        <v>-0.0213</v>
      </c>
      <c r="E58" s="19">
        <v>-0.1447</v>
      </c>
      <c r="F58" s="19">
        <v>0.0394</v>
      </c>
      <c r="G58" s="17">
        <v>4361555.42</v>
      </c>
      <c r="H58" s="19">
        <v>-0.0198</v>
      </c>
      <c r="I58" s="19">
        <v>-0.1766</v>
      </c>
      <c r="J58" s="19">
        <v>0.0294</v>
      </c>
      <c r="K58" s="14">
        <v>10.5902</v>
      </c>
      <c r="L58" s="19">
        <v>-0.0015</v>
      </c>
      <c r="M58" s="19">
        <v>0.0387</v>
      </c>
    </row>
    <row r="59" spans="1:13" ht="14.25">
      <c r="A59" s="15">
        <v>9</v>
      </c>
      <c r="B59" s="28" t="s">
        <v>380</v>
      </c>
      <c r="C59" s="17">
        <v>34670416.86</v>
      </c>
      <c r="D59" s="19">
        <v>-0.0233</v>
      </c>
      <c r="E59" s="19">
        <v>-0.0874</v>
      </c>
      <c r="F59" s="19">
        <v>0.0296</v>
      </c>
      <c r="G59" s="17">
        <v>1810724.51</v>
      </c>
      <c r="H59" s="19">
        <v>-0.0197</v>
      </c>
      <c r="I59" s="19">
        <v>-0.1213</v>
      </c>
      <c r="J59" s="19">
        <v>0.0122</v>
      </c>
      <c r="K59" s="14">
        <v>19.1473</v>
      </c>
      <c r="L59" s="19">
        <v>-0.0037</v>
      </c>
      <c r="M59" s="19">
        <v>0.0386</v>
      </c>
    </row>
    <row r="60" spans="1:13" ht="14.25">
      <c r="A60" s="15">
        <v>10</v>
      </c>
      <c r="B60" s="28" t="s">
        <v>379</v>
      </c>
      <c r="C60" s="17">
        <v>2375411.79</v>
      </c>
      <c r="D60" s="19">
        <v>0.0013</v>
      </c>
      <c r="E60" s="19">
        <v>0.0368</v>
      </c>
      <c r="F60" s="19">
        <v>0.002</v>
      </c>
      <c r="G60" s="17">
        <v>217379.61</v>
      </c>
      <c r="H60" s="19">
        <v>0</v>
      </c>
      <c r="I60" s="19">
        <v>0</v>
      </c>
      <c r="J60" s="19">
        <v>0.0015</v>
      </c>
      <c r="K60" s="14">
        <v>10.9275</v>
      </c>
      <c r="L60" s="19">
        <v>0.0013</v>
      </c>
      <c r="M60" s="19">
        <v>0.0368</v>
      </c>
    </row>
    <row r="61" spans="1:13" ht="14.25">
      <c r="A61" s="15">
        <v>11</v>
      </c>
      <c r="B61" s="28" t="s">
        <v>378</v>
      </c>
      <c r="C61" s="17">
        <v>40948686.62</v>
      </c>
      <c r="D61" s="19">
        <v>-0.0095</v>
      </c>
      <c r="E61" s="19">
        <v>0.1263</v>
      </c>
      <c r="F61" s="19">
        <v>0.035</v>
      </c>
      <c r="G61" s="17">
        <v>5747705.18</v>
      </c>
      <c r="H61" s="19">
        <v>-0.0025</v>
      </c>
      <c r="I61" s="19">
        <v>0.0921</v>
      </c>
      <c r="J61" s="19">
        <v>0.0388</v>
      </c>
      <c r="K61" s="14">
        <v>7.1244</v>
      </c>
      <c r="L61" s="19">
        <v>-0.007</v>
      </c>
      <c r="M61" s="19">
        <v>0.0313</v>
      </c>
    </row>
    <row r="62" spans="1:13" ht="14.25">
      <c r="A62" s="15">
        <v>12</v>
      </c>
      <c r="B62" s="28" t="s">
        <v>377</v>
      </c>
      <c r="C62" s="17">
        <v>3085684.06</v>
      </c>
      <c r="D62" s="19">
        <v>-0.003</v>
      </c>
      <c r="E62" s="19">
        <v>0.0284</v>
      </c>
      <c r="F62" s="19">
        <v>0.0026</v>
      </c>
      <c r="G62" s="17">
        <v>266471.99</v>
      </c>
      <c r="H62" s="19">
        <v>0</v>
      </c>
      <c r="I62" s="19">
        <v>0</v>
      </c>
      <c r="J62" s="19">
        <v>0.0018</v>
      </c>
      <c r="K62" s="14">
        <v>11.5798</v>
      </c>
      <c r="L62" s="19">
        <v>-0.003</v>
      </c>
      <c r="M62" s="19">
        <v>0.0284</v>
      </c>
    </row>
    <row r="63" spans="1:13" ht="14.25">
      <c r="A63" s="15">
        <v>13</v>
      </c>
      <c r="B63" s="28" t="s">
        <v>376</v>
      </c>
      <c r="C63" s="17">
        <v>850373.84</v>
      </c>
      <c r="D63" s="19">
        <v>-0.0365</v>
      </c>
      <c r="E63" s="19">
        <v>-0.1153</v>
      </c>
      <c r="F63" s="19">
        <v>0.0007</v>
      </c>
      <c r="G63" s="17">
        <v>262559.51</v>
      </c>
      <c r="H63" s="19">
        <v>-0.0323</v>
      </c>
      <c r="I63" s="19">
        <v>-0.1313</v>
      </c>
      <c r="J63" s="19">
        <v>0.0018</v>
      </c>
      <c r="K63" s="14">
        <v>3.2388</v>
      </c>
      <c r="L63" s="19">
        <v>-0.0043</v>
      </c>
      <c r="M63" s="19">
        <v>0.0184</v>
      </c>
    </row>
    <row r="64" spans="1:13" ht="14.25">
      <c r="A64" s="15">
        <v>14</v>
      </c>
      <c r="B64" s="28" t="s">
        <v>375</v>
      </c>
      <c r="C64" s="17">
        <v>3703054.26</v>
      </c>
      <c r="D64" s="19">
        <v>-0.0086</v>
      </c>
      <c r="E64" s="19">
        <v>0.4503</v>
      </c>
      <c r="F64" s="19">
        <v>0.0032</v>
      </c>
      <c r="G64" s="17">
        <v>358151.47</v>
      </c>
      <c r="H64" s="19">
        <v>0</v>
      </c>
      <c r="I64" s="19">
        <v>0.4326</v>
      </c>
      <c r="J64" s="19">
        <v>0.0024</v>
      </c>
      <c r="K64" s="14">
        <v>10.3394</v>
      </c>
      <c r="L64" s="19">
        <v>-0.0086</v>
      </c>
      <c r="M64" s="19">
        <v>0.0123</v>
      </c>
    </row>
    <row r="65" spans="1:13" ht="14.25">
      <c r="A65" s="15">
        <v>15</v>
      </c>
      <c r="B65" s="28" t="s">
        <v>374</v>
      </c>
      <c r="C65" s="17">
        <v>19662536.59</v>
      </c>
      <c r="D65" s="19">
        <v>-0.042</v>
      </c>
      <c r="E65" s="19">
        <v>-0.0537</v>
      </c>
      <c r="F65" s="19">
        <v>0.0168</v>
      </c>
      <c r="G65" s="17">
        <v>1726005.02</v>
      </c>
      <c r="H65" s="19">
        <v>-0.0108</v>
      </c>
      <c r="I65" s="19">
        <v>-0.0377</v>
      </c>
      <c r="J65" s="19">
        <v>0.0116</v>
      </c>
      <c r="K65" s="14">
        <v>11.3919</v>
      </c>
      <c r="L65" s="19">
        <v>-0.0315</v>
      </c>
      <c r="M65" s="19">
        <v>-0.0166</v>
      </c>
    </row>
    <row r="66" spans="1:13" ht="14.25">
      <c r="A66" s="15">
        <v>16</v>
      </c>
      <c r="B66" s="28" t="s">
        <v>373</v>
      </c>
      <c r="C66" s="17">
        <v>113721362.8</v>
      </c>
      <c r="D66" s="19">
        <v>-0.0476</v>
      </c>
      <c r="E66" s="19">
        <v>-0.1446</v>
      </c>
      <c r="F66" s="19">
        <v>0.0971</v>
      </c>
      <c r="G66" s="17">
        <v>10016092.49</v>
      </c>
      <c r="H66" s="19">
        <v>-0.0165</v>
      </c>
      <c r="I66" s="19">
        <v>-0.1299</v>
      </c>
      <c r="J66" s="19">
        <v>0.0676</v>
      </c>
      <c r="K66" s="14">
        <v>11.3539</v>
      </c>
      <c r="L66" s="19">
        <v>-0.0317</v>
      </c>
      <c r="M66" s="19">
        <v>-0.0168</v>
      </c>
    </row>
    <row r="67" spans="1:13" ht="14.25">
      <c r="A67" s="15">
        <v>17</v>
      </c>
      <c r="B67" s="28" t="s">
        <v>372</v>
      </c>
      <c r="C67" s="17">
        <v>175087388.81</v>
      </c>
      <c r="D67" s="19">
        <v>-0.0342</v>
      </c>
      <c r="E67" s="19">
        <v>-0.1018</v>
      </c>
      <c r="F67" s="19">
        <v>0.1495</v>
      </c>
      <c r="G67" s="17">
        <v>50540020.98</v>
      </c>
      <c r="H67" s="19">
        <v>-0.0126</v>
      </c>
      <c r="I67" s="19">
        <v>-0.0761</v>
      </c>
      <c r="J67" s="19">
        <v>0.3409</v>
      </c>
      <c r="K67" s="14">
        <v>3.4643</v>
      </c>
      <c r="L67" s="19">
        <v>-0.0219</v>
      </c>
      <c r="M67" s="19">
        <v>-0.0278</v>
      </c>
    </row>
    <row r="68" spans="1:13" ht="14.25">
      <c r="A68" s="15">
        <v>18</v>
      </c>
      <c r="B68" s="28" t="s">
        <v>371</v>
      </c>
      <c r="C68" s="17">
        <v>89335033.23</v>
      </c>
      <c r="D68" s="19">
        <v>-0.0687</v>
      </c>
      <c r="E68" s="19">
        <v>-0.2146</v>
      </c>
      <c r="F68" s="19">
        <v>0.0763</v>
      </c>
      <c r="G68" s="17">
        <v>8878682.39</v>
      </c>
      <c r="H68" s="19">
        <v>-0.0212</v>
      </c>
      <c r="I68" s="19">
        <v>-0.1843</v>
      </c>
      <c r="J68" s="19">
        <v>0.0599</v>
      </c>
      <c r="K68" s="14">
        <v>10.0617</v>
      </c>
      <c r="L68" s="19">
        <v>-0.0485</v>
      </c>
      <c r="M68" s="19">
        <v>-0.0372</v>
      </c>
    </row>
    <row r="69" spans="1:13" ht="14.25">
      <c r="A69" s="62"/>
      <c r="B69" s="63"/>
      <c r="C69" s="63"/>
      <c r="D69" s="63"/>
      <c r="E69" s="63"/>
      <c r="F69" s="63"/>
      <c r="G69" s="63"/>
      <c r="H69" s="63"/>
      <c r="I69" s="63"/>
      <c r="J69" s="63"/>
      <c r="K69" s="63"/>
      <c r="L69" s="63"/>
      <c r="M69" s="64"/>
    </row>
    <row r="70" spans="1:13" ht="14.25">
      <c r="A70" s="15">
        <v>19</v>
      </c>
      <c r="B70" s="28" t="s">
        <v>370</v>
      </c>
      <c r="C70" s="17">
        <v>38041445.89</v>
      </c>
      <c r="D70" s="19">
        <v>0.6388</v>
      </c>
      <c r="E70" s="19">
        <v>18.0207</v>
      </c>
      <c r="F70" s="19">
        <v>0.0325</v>
      </c>
      <c r="G70" s="17">
        <v>3124840.17</v>
      </c>
      <c r="H70" s="19">
        <v>0.4899</v>
      </c>
      <c r="I70" s="19">
        <v>14.6242</v>
      </c>
      <c r="J70" s="19">
        <v>0.0211</v>
      </c>
      <c r="K70" s="14">
        <v>12.1739</v>
      </c>
      <c r="L70" s="19">
        <v>0.0999</v>
      </c>
      <c r="M70" s="19">
        <v>0.2174</v>
      </c>
    </row>
    <row r="71" spans="1:13" ht="14.25">
      <c r="A71" s="15"/>
      <c r="B71" s="15" t="s">
        <v>35</v>
      </c>
      <c r="C71" s="18">
        <v>1171040917.03</v>
      </c>
      <c r="D71" s="20">
        <v>0.0185</v>
      </c>
      <c r="E71" s="20">
        <v>0.1292</v>
      </c>
      <c r="F71" s="20">
        <v>1</v>
      </c>
      <c r="G71" s="18">
        <v>148244436.85</v>
      </c>
      <c r="H71" s="20">
        <v>0.0161</v>
      </c>
      <c r="I71" s="20">
        <v>0.0429</v>
      </c>
      <c r="J71" s="20">
        <v>1</v>
      </c>
      <c r="K71" s="33"/>
      <c r="L71" s="20">
        <v>-0.0019</v>
      </c>
      <c r="M71" s="20">
        <v>0.0375</v>
      </c>
    </row>
    <row r="72" spans="1:13" ht="14.25">
      <c r="A72" s="65" t="s">
        <v>108</v>
      </c>
      <c r="B72" s="66"/>
      <c r="C72" s="66"/>
      <c r="D72" s="66"/>
      <c r="E72" s="66"/>
      <c r="F72" s="66"/>
      <c r="G72" s="66"/>
      <c r="H72" s="66"/>
      <c r="I72" s="66"/>
      <c r="J72" s="66"/>
      <c r="K72" s="66"/>
      <c r="L72" s="67"/>
      <c r="M72" s="20">
        <v>0.0275</v>
      </c>
    </row>
    <row r="74" spans="1:8" ht="14.25">
      <c r="A74" s="41" t="s">
        <v>36</v>
      </c>
      <c r="B74" s="42"/>
      <c r="C74" s="42"/>
      <c r="D74" s="42"/>
      <c r="E74" s="42"/>
      <c r="F74" s="42"/>
      <c r="G74" s="42"/>
      <c r="H74" s="43"/>
    </row>
    <row r="75" spans="1:8" ht="14.25">
      <c r="A75" s="3" t="s">
        <v>37</v>
      </c>
      <c r="B75" s="3" t="s">
        <v>109</v>
      </c>
      <c r="C75" s="41" t="s">
        <v>39</v>
      </c>
      <c r="D75" s="42"/>
      <c r="E75" s="42"/>
      <c r="F75" s="42"/>
      <c r="G75" s="42"/>
      <c r="H75" s="43"/>
    </row>
    <row r="76" spans="1:8" ht="14.25">
      <c r="A76" s="34">
        <v>39142</v>
      </c>
      <c r="B76" s="33" t="s">
        <v>369</v>
      </c>
      <c r="C76" s="38" t="s">
        <v>232</v>
      </c>
      <c r="D76" s="39"/>
      <c r="E76" s="39"/>
      <c r="F76" s="39"/>
      <c r="G76" s="39"/>
      <c r="H76" s="40"/>
    </row>
    <row r="77" spans="1:8" ht="14.25">
      <c r="A77" s="34">
        <v>39160</v>
      </c>
      <c r="B77" s="33" t="s">
        <v>368</v>
      </c>
      <c r="C77" s="38" t="s">
        <v>367</v>
      </c>
      <c r="D77" s="39"/>
      <c r="E77" s="39"/>
      <c r="F77" s="39"/>
      <c r="G77" s="39"/>
      <c r="H77" s="40"/>
    </row>
    <row r="78" spans="1:8" ht="14.25">
      <c r="A78" s="34">
        <v>39160</v>
      </c>
      <c r="B78" s="33" t="s">
        <v>366</v>
      </c>
      <c r="C78" s="38" t="s">
        <v>365</v>
      </c>
      <c r="D78" s="39"/>
      <c r="E78" s="39"/>
      <c r="F78" s="39"/>
      <c r="G78" s="39"/>
      <c r="H78" s="40"/>
    </row>
    <row r="80" spans="1:13" ht="14.25">
      <c r="A80" s="37" t="s">
        <v>46</v>
      </c>
      <c r="B80" s="37"/>
      <c r="C80" s="37"/>
      <c r="D80" s="37"/>
      <c r="E80" s="37"/>
      <c r="F80" s="37"/>
      <c r="G80" s="37"/>
      <c r="H80" s="37"/>
      <c r="I80" s="37"/>
      <c r="J80" s="37"/>
      <c r="K80" s="37"/>
      <c r="L80" s="37"/>
      <c r="M80" s="37"/>
    </row>
    <row r="81" spans="1:13" ht="14.25">
      <c r="A81" s="37" t="s">
        <v>47</v>
      </c>
      <c r="B81" s="37"/>
      <c r="C81" s="37"/>
      <c r="D81" s="37"/>
      <c r="E81" s="37"/>
      <c r="F81" s="37"/>
      <c r="G81" s="37"/>
      <c r="H81" s="37"/>
      <c r="I81" s="37"/>
      <c r="J81" s="37"/>
      <c r="K81" s="37"/>
      <c r="L81" s="37"/>
      <c r="M81" s="37"/>
    </row>
  </sheetData>
  <mergeCells count="44">
    <mergeCell ref="A1:M1"/>
    <mergeCell ref="A2:B2"/>
    <mergeCell ref="C2:F2"/>
    <mergeCell ref="G2:J2"/>
    <mergeCell ref="K2:M2"/>
    <mergeCell ref="A3:A4"/>
    <mergeCell ref="B3:B4"/>
    <mergeCell ref="C3:C4"/>
    <mergeCell ref="D3:D4"/>
    <mergeCell ref="G3:G4"/>
    <mergeCell ref="H3:H4"/>
    <mergeCell ref="K3:K4"/>
    <mergeCell ref="L3:L4"/>
    <mergeCell ref="A31:M31"/>
    <mergeCell ref="A36:L36"/>
    <mergeCell ref="A38:H38"/>
    <mergeCell ref="C39:H39"/>
    <mergeCell ref="C40:H40"/>
    <mergeCell ref="C41:H41"/>
    <mergeCell ref="C42:H42"/>
    <mergeCell ref="C43:H43"/>
    <mergeCell ref="C44:H44"/>
    <mergeCell ref="A81:M81"/>
    <mergeCell ref="C76:H76"/>
    <mergeCell ref="C77:H77"/>
    <mergeCell ref="C78:H78"/>
    <mergeCell ref="A80:M80"/>
    <mergeCell ref="A69:M69"/>
    <mergeCell ref="A72:L72"/>
    <mergeCell ref="A74:H74"/>
    <mergeCell ref="C75:H75"/>
    <mergeCell ref="G49:G50"/>
    <mergeCell ref="H49:H50"/>
    <mergeCell ref="K49:K50"/>
    <mergeCell ref="L49:L50"/>
    <mergeCell ref="A49:A50"/>
    <mergeCell ref="B49:B50"/>
    <mergeCell ref="C49:C50"/>
    <mergeCell ref="D49:D50"/>
    <mergeCell ref="A47:M47"/>
    <mergeCell ref="A48:B48"/>
    <mergeCell ref="C48:F48"/>
    <mergeCell ref="G48:J48"/>
    <mergeCell ref="K48:M48"/>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workbookViewId="0" topLeftCell="A31">
      <selection activeCell="B46" sqref="B46"/>
    </sheetView>
  </sheetViews>
  <sheetFormatPr defaultColWidth="9.00390625" defaultRowHeight="14.25"/>
  <cols>
    <col min="1" max="1" width="12.00390625" style="0" bestFit="1" customWidth="1"/>
    <col min="2" max="2" width="51.0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1" t="s">
        <v>67</v>
      </c>
      <c r="B1" s="42"/>
      <c r="C1" s="42"/>
      <c r="D1" s="42"/>
      <c r="E1" s="42"/>
      <c r="F1" s="42"/>
      <c r="G1" s="42"/>
      <c r="H1" s="42"/>
      <c r="I1" s="42"/>
      <c r="J1" s="42"/>
      <c r="K1" s="42"/>
      <c r="L1" s="42"/>
      <c r="M1" s="43"/>
    </row>
    <row r="2" spans="1:13" ht="14.25" customHeight="1">
      <c r="A2" s="56"/>
      <c r="B2" s="57"/>
      <c r="C2" s="41" t="s">
        <v>68</v>
      </c>
      <c r="D2" s="42"/>
      <c r="E2" s="42"/>
      <c r="F2" s="43"/>
      <c r="G2" s="41" t="s">
        <v>69</v>
      </c>
      <c r="H2" s="42"/>
      <c r="I2" s="42"/>
      <c r="J2" s="43"/>
      <c r="K2" s="41" t="s">
        <v>70</v>
      </c>
      <c r="L2" s="42"/>
      <c r="M2" s="43"/>
    </row>
    <row r="3" spans="1:13" ht="14.25">
      <c r="A3" s="60" t="s">
        <v>71</v>
      </c>
      <c r="B3" s="60" t="s">
        <v>72</v>
      </c>
      <c r="C3" s="58">
        <v>39262</v>
      </c>
      <c r="D3" s="60" t="s">
        <v>73</v>
      </c>
      <c r="E3" s="30" t="s">
        <v>74</v>
      </c>
      <c r="F3" s="30" t="s">
        <v>75</v>
      </c>
      <c r="G3" s="58">
        <v>39262</v>
      </c>
      <c r="H3" s="60" t="s">
        <v>73</v>
      </c>
      <c r="I3" s="30" t="s">
        <v>76</v>
      </c>
      <c r="J3" s="30" t="s">
        <v>75</v>
      </c>
      <c r="K3" s="58">
        <v>39262</v>
      </c>
      <c r="L3" s="60" t="s">
        <v>73</v>
      </c>
      <c r="M3" s="30" t="s">
        <v>77</v>
      </c>
    </row>
    <row r="4" spans="1:13" ht="14.25">
      <c r="A4" s="61"/>
      <c r="B4" s="61"/>
      <c r="C4" s="59"/>
      <c r="D4" s="61"/>
      <c r="E4" s="32">
        <v>39083</v>
      </c>
      <c r="F4" s="31" t="s">
        <v>78</v>
      </c>
      <c r="G4" s="59"/>
      <c r="H4" s="61"/>
      <c r="I4" s="32">
        <v>39083</v>
      </c>
      <c r="J4" s="31" t="s">
        <v>78</v>
      </c>
      <c r="K4" s="59"/>
      <c r="L4" s="61"/>
      <c r="M4" s="31" t="s">
        <v>79</v>
      </c>
    </row>
    <row r="5" spans="1:13" ht="14.25">
      <c r="A5" s="15">
        <v>1</v>
      </c>
      <c r="B5" s="28" t="s">
        <v>80</v>
      </c>
      <c r="C5" s="17">
        <v>12185215.64</v>
      </c>
      <c r="D5" s="19">
        <v>-0.0188</v>
      </c>
      <c r="E5" s="19">
        <v>0.0507</v>
      </c>
      <c r="F5" s="19">
        <v>0.0062</v>
      </c>
      <c r="G5" s="17">
        <v>5811908.48</v>
      </c>
      <c r="H5" s="19">
        <v>-0.0197</v>
      </c>
      <c r="I5" s="19">
        <v>0.0357</v>
      </c>
      <c r="J5" s="19">
        <v>0.0184</v>
      </c>
      <c r="K5" s="14">
        <v>2.0966</v>
      </c>
      <c r="L5" s="19">
        <v>0.0009</v>
      </c>
      <c r="M5" s="19">
        <v>0.0145</v>
      </c>
    </row>
    <row r="6" spans="1:13" ht="14.25">
      <c r="A6" s="15">
        <v>2</v>
      </c>
      <c r="B6" s="28" t="s">
        <v>81</v>
      </c>
      <c r="C6" s="17">
        <v>3691501.46</v>
      </c>
      <c r="D6" s="19">
        <v>0.0013</v>
      </c>
      <c r="E6" s="19">
        <v>0.0099</v>
      </c>
      <c r="F6" s="19">
        <v>0.0019</v>
      </c>
      <c r="G6" s="17">
        <v>659551.34</v>
      </c>
      <c r="H6" s="19">
        <v>0</v>
      </c>
      <c r="I6" s="19">
        <v>0</v>
      </c>
      <c r="J6" s="19">
        <v>0.0021</v>
      </c>
      <c r="K6" s="14">
        <v>5.597</v>
      </c>
      <c r="L6" s="19">
        <v>0.0013</v>
      </c>
      <c r="M6" s="19">
        <v>0.0099</v>
      </c>
    </row>
    <row r="7" spans="1:13" ht="14.25">
      <c r="A7" s="15">
        <v>3</v>
      </c>
      <c r="B7" s="28" t="s">
        <v>82</v>
      </c>
      <c r="C7" s="17">
        <v>808732.05</v>
      </c>
      <c r="D7" s="19">
        <v>0.0001</v>
      </c>
      <c r="E7" s="19">
        <v>0.1359</v>
      </c>
      <c r="F7" s="19">
        <v>0.0004</v>
      </c>
      <c r="G7" s="17">
        <v>118996.53</v>
      </c>
      <c r="H7" s="19">
        <v>0</v>
      </c>
      <c r="I7" s="19">
        <v>0.1248</v>
      </c>
      <c r="J7" s="19">
        <v>0.0004</v>
      </c>
      <c r="K7" s="14">
        <v>6.7963</v>
      </c>
      <c r="L7" s="19">
        <v>0.0001</v>
      </c>
      <c r="M7" s="19">
        <v>0.0099</v>
      </c>
    </row>
    <row r="8" spans="1:13" ht="14.25">
      <c r="A8" s="15">
        <v>4</v>
      </c>
      <c r="B8" s="28" t="s">
        <v>83</v>
      </c>
      <c r="C8" s="17">
        <v>52467676.8</v>
      </c>
      <c r="D8" s="19">
        <v>-0.0203</v>
      </c>
      <c r="E8" s="19">
        <v>-0.1147</v>
      </c>
      <c r="F8" s="19">
        <v>0.0268</v>
      </c>
      <c r="G8" s="17">
        <v>5984628.42</v>
      </c>
      <c r="H8" s="19">
        <v>-0.0217</v>
      </c>
      <c r="I8" s="19">
        <v>-0.1228</v>
      </c>
      <c r="J8" s="19">
        <v>0.0189</v>
      </c>
      <c r="K8" s="14">
        <v>8.7671</v>
      </c>
      <c r="L8" s="19">
        <v>0.0015</v>
      </c>
      <c r="M8" s="19">
        <v>0.0093</v>
      </c>
    </row>
    <row r="9" spans="1:13" ht="14.25">
      <c r="A9" s="15">
        <v>5</v>
      </c>
      <c r="B9" s="28" t="s">
        <v>84</v>
      </c>
      <c r="C9" s="17">
        <v>3313405.49</v>
      </c>
      <c r="D9" s="19">
        <v>-0.0174</v>
      </c>
      <c r="E9" s="19">
        <v>-0.1145</v>
      </c>
      <c r="F9" s="19">
        <v>0.0017</v>
      </c>
      <c r="G9" s="17">
        <v>631628.44</v>
      </c>
      <c r="H9" s="19">
        <v>-0.0176</v>
      </c>
      <c r="I9" s="19">
        <v>-0.1217</v>
      </c>
      <c r="J9" s="19">
        <v>0.002</v>
      </c>
      <c r="K9" s="14">
        <v>5.2458</v>
      </c>
      <c r="L9" s="19">
        <v>0.0001</v>
      </c>
      <c r="M9" s="19">
        <v>0.0082</v>
      </c>
    </row>
    <row r="10" spans="1:13" ht="14.25">
      <c r="A10" s="15">
        <v>6</v>
      </c>
      <c r="B10" s="28" t="s">
        <v>85</v>
      </c>
      <c r="C10" s="17">
        <v>9979570.41</v>
      </c>
      <c r="D10" s="19">
        <v>-0.0146</v>
      </c>
      <c r="E10" s="19">
        <v>-0.0899</v>
      </c>
      <c r="F10" s="19">
        <v>0.0051</v>
      </c>
      <c r="G10" s="17">
        <v>2699015.56</v>
      </c>
      <c r="H10" s="19">
        <v>-0.0142</v>
      </c>
      <c r="I10" s="19">
        <v>-0.0967</v>
      </c>
      <c r="J10" s="19">
        <v>0.0085</v>
      </c>
      <c r="K10" s="14">
        <v>3.6975</v>
      </c>
      <c r="L10" s="19">
        <v>-0.0004</v>
      </c>
      <c r="M10" s="19">
        <v>0.0075</v>
      </c>
    </row>
    <row r="11" spans="1:13" ht="14.25">
      <c r="A11" s="15">
        <v>7</v>
      </c>
      <c r="B11" s="28" t="s">
        <v>86</v>
      </c>
      <c r="C11" s="17">
        <v>18244914.51</v>
      </c>
      <c r="D11" s="19">
        <v>-0.0086</v>
      </c>
      <c r="E11" s="19">
        <v>-0.0329</v>
      </c>
      <c r="F11" s="19">
        <v>0.0093</v>
      </c>
      <c r="G11" s="17">
        <v>2973393.68</v>
      </c>
      <c r="H11" s="19">
        <v>-0.0094</v>
      </c>
      <c r="I11" s="19">
        <v>-0.0394</v>
      </c>
      <c r="J11" s="19">
        <v>0.0094</v>
      </c>
      <c r="K11" s="14">
        <v>6.1361</v>
      </c>
      <c r="L11" s="19">
        <v>0.0008</v>
      </c>
      <c r="M11" s="19">
        <v>0.0067</v>
      </c>
    </row>
    <row r="12" spans="1:13" ht="14.25">
      <c r="A12" s="15">
        <v>8</v>
      </c>
      <c r="B12" s="28" t="s">
        <v>87</v>
      </c>
      <c r="C12" s="17">
        <v>14367145.42</v>
      </c>
      <c r="D12" s="19">
        <v>0.0387</v>
      </c>
      <c r="E12" s="19">
        <v>-0.0382</v>
      </c>
      <c r="F12" s="19">
        <v>0.0073</v>
      </c>
      <c r="G12" s="17">
        <v>1989078.75</v>
      </c>
      <c r="H12" s="19">
        <v>0.0386</v>
      </c>
      <c r="I12" s="19">
        <v>-0.0435</v>
      </c>
      <c r="J12" s="19">
        <v>0.0063</v>
      </c>
      <c r="K12" s="14">
        <v>7.223</v>
      </c>
      <c r="L12" s="19">
        <v>0.0001</v>
      </c>
      <c r="M12" s="19">
        <v>0.0055</v>
      </c>
    </row>
    <row r="13" spans="1:13" ht="14.25">
      <c r="A13" s="15">
        <v>9</v>
      </c>
      <c r="B13" s="28" t="s">
        <v>88</v>
      </c>
      <c r="C13" s="17">
        <v>1923325.01</v>
      </c>
      <c r="D13" s="19">
        <v>-0.0011</v>
      </c>
      <c r="E13" s="19">
        <v>-0.1386</v>
      </c>
      <c r="F13" s="19">
        <v>0.001</v>
      </c>
      <c r="G13" s="17">
        <v>427625.34</v>
      </c>
      <c r="H13" s="19">
        <v>0</v>
      </c>
      <c r="I13" s="19">
        <v>-0.1428</v>
      </c>
      <c r="J13" s="19">
        <v>0.0014</v>
      </c>
      <c r="K13" s="14">
        <v>4.4977</v>
      </c>
      <c r="L13" s="19">
        <v>-0.0011</v>
      </c>
      <c r="M13" s="19">
        <v>0.0049</v>
      </c>
    </row>
    <row r="14" spans="1:13" ht="14.25">
      <c r="A14" s="15">
        <v>10</v>
      </c>
      <c r="B14" s="28" t="s">
        <v>89</v>
      </c>
      <c r="C14" s="17">
        <v>21049869.04</v>
      </c>
      <c r="D14" s="19">
        <v>-0.0592</v>
      </c>
      <c r="E14" s="19">
        <v>-0.1428</v>
      </c>
      <c r="F14" s="19">
        <v>0.0107</v>
      </c>
      <c r="G14" s="17">
        <v>4277203.65</v>
      </c>
      <c r="H14" s="19">
        <v>-0.0589</v>
      </c>
      <c r="I14" s="19">
        <v>-0.1463</v>
      </c>
      <c r="J14" s="19">
        <v>0.0135</v>
      </c>
      <c r="K14" s="14">
        <v>4.9214</v>
      </c>
      <c r="L14" s="19">
        <v>-0.0004</v>
      </c>
      <c r="M14" s="19">
        <v>0.0042</v>
      </c>
    </row>
    <row r="15" spans="1:13" ht="14.25">
      <c r="A15" s="15">
        <v>11</v>
      </c>
      <c r="B15" s="28" t="s">
        <v>90</v>
      </c>
      <c r="C15" s="17">
        <v>4131201.42</v>
      </c>
      <c r="D15" s="19">
        <v>-0.0972</v>
      </c>
      <c r="E15" s="19">
        <v>-0.2933</v>
      </c>
      <c r="F15" s="19">
        <v>0.0021</v>
      </c>
      <c r="G15" s="17">
        <v>824004.29</v>
      </c>
      <c r="H15" s="19">
        <v>-0.0981</v>
      </c>
      <c r="I15" s="19">
        <v>-0.2961</v>
      </c>
      <c r="J15" s="19">
        <v>0.0026</v>
      </c>
      <c r="K15" s="14">
        <v>5.0136</v>
      </c>
      <c r="L15" s="19">
        <v>0.001</v>
      </c>
      <c r="M15" s="19">
        <v>0.0039</v>
      </c>
    </row>
    <row r="16" spans="1:13" ht="14.25">
      <c r="A16" s="15">
        <v>12</v>
      </c>
      <c r="B16" s="28" t="s">
        <v>91</v>
      </c>
      <c r="C16" s="17">
        <v>6092666.29</v>
      </c>
      <c r="D16" s="19">
        <v>-0.0169</v>
      </c>
      <c r="E16" s="19">
        <v>-0.1134</v>
      </c>
      <c r="F16" s="19">
        <v>0.0031</v>
      </c>
      <c r="G16" s="17">
        <v>1796829.14</v>
      </c>
      <c r="H16" s="19">
        <v>-0.0151</v>
      </c>
      <c r="I16" s="19">
        <v>-0.1168</v>
      </c>
      <c r="J16" s="19">
        <v>0.0057</v>
      </c>
      <c r="K16" s="14">
        <v>3.3908</v>
      </c>
      <c r="L16" s="19">
        <v>-0.0018</v>
      </c>
      <c r="M16" s="19">
        <v>0.0038</v>
      </c>
    </row>
    <row r="17" spans="1:13" ht="14.25">
      <c r="A17" s="15">
        <v>13</v>
      </c>
      <c r="B17" s="28" t="s">
        <v>92</v>
      </c>
      <c r="C17" s="17">
        <v>43661414.54</v>
      </c>
      <c r="D17" s="19">
        <v>-0.0303</v>
      </c>
      <c r="E17" s="19">
        <v>-0.1073</v>
      </c>
      <c r="F17" s="19">
        <v>0.0223</v>
      </c>
      <c r="G17" s="17">
        <v>4586818.71</v>
      </c>
      <c r="H17" s="19">
        <v>-0.026</v>
      </c>
      <c r="I17" s="19">
        <v>-0.1087</v>
      </c>
      <c r="J17" s="19">
        <v>0.0145</v>
      </c>
      <c r="K17" s="14">
        <v>9.5189</v>
      </c>
      <c r="L17" s="19">
        <v>-0.0044</v>
      </c>
      <c r="M17" s="19">
        <v>0.0015</v>
      </c>
    </row>
    <row r="18" spans="1:13" ht="14.25">
      <c r="A18" s="15">
        <v>14</v>
      </c>
      <c r="B18" s="28" t="s">
        <v>93</v>
      </c>
      <c r="C18" s="17">
        <v>24449451.44</v>
      </c>
      <c r="D18" s="19">
        <v>-0.0353</v>
      </c>
      <c r="E18" s="19">
        <v>-0.161</v>
      </c>
      <c r="F18" s="19">
        <v>0.0125</v>
      </c>
      <c r="G18" s="17">
        <v>3598723.53</v>
      </c>
      <c r="H18" s="19">
        <v>-0.0336</v>
      </c>
      <c r="I18" s="19">
        <v>-0.1622</v>
      </c>
      <c r="J18" s="19">
        <v>0.0114</v>
      </c>
      <c r="K18" s="14">
        <v>6.7939</v>
      </c>
      <c r="L18" s="19">
        <v>-0.0017</v>
      </c>
      <c r="M18" s="19">
        <v>0.0014</v>
      </c>
    </row>
    <row r="19" spans="1:13" ht="14.25">
      <c r="A19" s="15">
        <v>15</v>
      </c>
      <c r="B19" s="28" t="s">
        <v>94</v>
      </c>
      <c r="C19" s="17">
        <v>1451684.69</v>
      </c>
      <c r="D19" s="19">
        <v>-0.001</v>
      </c>
      <c r="E19" s="19">
        <v>-0.5186</v>
      </c>
      <c r="F19" s="19">
        <v>0.0007</v>
      </c>
      <c r="G19" s="17">
        <v>363525.46</v>
      </c>
      <c r="H19" s="19">
        <v>0</v>
      </c>
      <c r="I19" s="19">
        <v>-0.5192</v>
      </c>
      <c r="J19" s="19">
        <v>0.0011</v>
      </c>
      <c r="K19" s="14">
        <v>3.9934</v>
      </c>
      <c r="L19" s="19">
        <v>-0.001</v>
      </c>
      <c r="M19" s="19">
        <v>0.0013</v>
      </c>
    </row>
    <row r="20" spans="1:13" ht="14.25">
      <c r="A20" s="15">
        <v>16</v>
      </c>
      <c r="B20" s="28" t="s">
        <v>95</v>
      </c>
      <c r="C20" s="17">
        <v>26500479.38</v>
      </c>
      <c r="D20" s="19">
        <v>0.0001</v>
      </c>
      <c r="E20" s="19">
        <v>0.0633</v>
      </c>
      <c r="F20" s="19">
        <v>0.0135</v>
      </c>
      <c r="G20" s="17">
        <v>3306714.55</v>
      </c>
      <c r="H20" s="19">
        <v>0.0043</v>
      </c>
      <c r="I20" s="19">
        <v>0.0627</v>
      </c>
      <c r="J20" s="19">
        <v>0.0104</v>
      </c>
      <c r="K20" s="14">
        <v>8.0141</v>
      </c>
      <c r="L20" s="19">
        <v>-0.0042</v>
      </c>
      <c r="M20" s="19">
        <v>0.0005</v>
      </c>
    </row>
    <row r="21" spans="1:13" ht="14.25">
      <c r="A21" s="15">
        <v>17</v>
      </c>
      <c r="B21" s="28" t="s">
        <v>96</v>
      </c>
      <c r="C21" s="17">
        <v>26301692.62</v>
      </c>
      <c r="D21" s="19">
        <v>-0.0273</v>
      </c>
      <c r="E21" s="19">
        <v>-0.1383</v>
      </c>
      <c r="F21" s="19">
        <v>0.0134</v>
      </c>
      <c r="G21" s="17">
        <v>3973298.02</v>
      </c>
      <c r="H21" s="19">
        <v>-0.0252</v>
      </c>
      <c r="I21" s="19">
        <v>-0.1381</v>
      </c>
      <c r="J21" s="19">
        <v>0.0125</v>
      </c>
      <c r="K21" s="14">
        <v>6.6196</v>
      </c>
      <c r="L21" s="19">
        <v>-0.0021</v>
      </c>
      <c r="M21" s="19">
        <v>-0.0002</v>
      </c>
    </row>
    <row r="22" spans="1:13" ht="14.25">
      <c r="A22" s="15">
        <v>18</v>
      </c>
      <c r="B22" s="28" t="s">
        <v>97</v>
      </c>
      <c r="C22" s="17">
        <v>22743691.95</v>
      </c>
      <c r="D22" s="19">
        <v>-0.0268</v>
      </c>
      <c r="E22" s="19">
        <v>-0.1514</v>
      </c>
      <c r="F22" s="19">
        <v>0.0116</v>
      </c>
      <c r="G22" s="17">
        <v>3178138.01</v>
      </c>
      <c r="H22" s="19">
        <v>-0.0256</v>
      </c>
      <c r="I22" s="19">
        <v>-0.1509</v>
      </c>
      <c r="J22" s="19">
        <v>0.01</v>
      </c>
      <c r="K22" s="14">
        <v>7.1563</v>
      </c>
      <c r="L22" s="19">
        <v>-0.0012</v>
      </c>
      <c r="M22" s="19">
        <v>-0.0006</v>
      </c>
    </row>
    <row r="23" spans="1:13" ht="14.25">
      <c r="A23" s="15">
        <v>19</v>
      </c>
      <c r="B23" s="28" t="s">
        <v>98</v>
      </c>
      <c r="C23" s="17">
        <v>299411852.58</v>
      </c>
      <c r="D23" s="19">
        <v>-0.0254</v>
      </c>
      <c r="E23" s="19">
        <v>-0.1313</v>
      </c>
      <c r="F23" s="19">
        <v>0.1527</v>
      </c>
      <c r="G23" s="17">
        <v>33989580.07</v>
      </c>
      <c r="H23" s="19">
        <v>-0.0229</v>
      </c>
      <c r="I23" s="19">
        <v>-0.1306</v>
      </c>
      <c r="J23" s="19">
        <v>0.1073</v>
      </c>
      <c r="K23" s="14">
        <v>8.8089</v>
      </c>
      <c r="L23" s="19">
        <v>-0.0026</v>
      </c>
      <c r="M23" s="19">
        <v>-0.0009</v>
      </c>
    </row>
    <row r="24" spans="1:13" ht="14.25">
      <c r="A24" s="15">
        <v>20</v>
      </c>
      <c r="B24" s="28" t="s">
        <v>99</v>
      </c>
      <c r="C24" s="17">
        <v>317939556.56</v>
      </c>
      <c r="D24" s="19">
        <v>-0.0395</v>
      </c>
      <c r="E24" s="19">
        <v>-0.2986</v>
      </c>
      <c r="F24" s="19">
        <v>0.1622</v>
      </c>
      <c r="G24" s="17">
        <v>64212934.34</v>
      </c>
      <c r="H24" s="19">
        <v>-0.0385</v>
      </c>
      <c r="I24" s="19">
        <v>-0.2976</v>
      </c>
      <c r="J24" s="19">
        <v>0.2028</v>
      </c>
      <c r="K24" s="14">
        <v>4.9513</v>
      </c>
      <c r="L24" s="19">
        <v>-0.001</v>
      </c>
      <c r="M24" s="19">
        <v>-0.0015</v>
      </c>
    </row>
    <row r="25" spans="1:13" ht="14.25">
      <c r="A25" s="15">
        <v>21</v>
      </c>
      <c r="B25" s="28" t="s">
        <v>100</v>
      </c>
      <c r="C25" s="17">
        <v>19177860.74</v>
      </c>
      <c r="D25" s="19">
        <v>0.0066</v>
      </c>
      <c r="E25" s="19">
        <v>-0.0179</v>
      </c>
      <c r="F25" s="19">
        <v>0.0098</v>
      </c>
      <c r="G25" s="17">
        <v>1147684.18</v>
      </c>
      <c r="H25" s="19">
        <v>0.009</v>
      </c>
      <c r="I25" s="19">
        <v>-0.0139</v>
      </c>
      <c r="J25" s="19">
        <v>0.0036</v>
      </c>
      <c r="K25" s="14">
        <v>16.7101</v>
      </c>
      <c r="L25" s="19">
        <v>-0.0024</v>
      </c>
      <c r="M25" s="19">
        <v>-0.0041</v>
      </c>
    </row>
    <row r="26" spans="1:13" ht="14.25">
      <c r="A26" s="15">
        <v>22</v>
      </c>
      <c r="B26" s="28" t="s">
        <v>101</v>
      </c>
      <c r="C26" s="17">
        <v>109582794.12</v>
      </c>
      <c r="D26" s="19">
        <v>-0.0245</v>
      </c>
      <c r="E26" s="19">
        <v>-0.1938</v>
      </c>
      <c r="F26" s="19">
        <v>0.0559</v>
      </c>
      <c r="G26" s="17">
        <v>14211839.78</v>
      </c>
      <c r="H26" s="19">
        <v>-0.021</v>
      </c>
      <c r="I26" s="19">
        <v>-0.1903</v>
      </c>
      <c r="J26" s="19">
        <v>0.0449</v>
      </c>
      <c r="K26" s="14">
        <v>7.7107</v>
      </c>
      <c r="L26" s="19">
        <v>-0.0036</v>
      </c>
      <c r="M26" s="19">
        <v>-0.0042</v>
      </c>
    </row>
    <row r="27" spans="1:13" ht="14.25">
      <c r="A27" s="15">
        <v>23</v>
      </c>
      <c r="B27" s="28" t="s">
        <v>102</v>
      </c>
      <c r="C27" s="17">
        <v>342292208.55</v>
      </c>
      <c r="D27" s="19">
        <v>-0.0054</v>
      </c>
      <c r="E27" s="19">
        <v>-0.0054</v>
      </c>
      <c r="F27" s="19">
        <v>0.1746</v>
      </c>
      <c r="G27" s="17">
        <v>100390221.52</v>
      </c>
      <c r="H27" s="19">
        <v>0</v>
      </c>
      <c r="I27" s="19">
        <v>0</v>
      </c>
      <c r="J27" s="19">
        <v>0.317</v>
      </c>
      <c r="K27" s="14">
        <v>3.4096</v>
      </c>
      <c r="L27" s="19">
        <v>-0.0054</v>
      </c>
      <c r="M27" s="19">
        <v>-0.0054</v>
      </c>
    </row>
    <row r="28" spans="1:13" ht="14.25">
      <c r="A28" s="15">
        <v>24</v>
      </c>
      <c r="B28" s="28" t="s">
        <v>103</v>
      </c>
      <c r="C28" s="17">
        <v>3181789.96</v>
      </c>
      <c r="D28" s="19">
        <v>-0.1386</v>
      </c>
      <c r="E28" s="19">
        <v>0.2234</v>
      </c>
      <c r="F28" s="19">
        <v>0.0016</v>
      </c>
      <c r="G28" s="17">
        <v>476115.48</v>
      </c>
      <c r="H28" s="19">
        <v>-0.1344</v>
      </c>
      <c r="I28" s="19">
        <v>0.2317</v>
      </c>
      <c r="J28" s="19">
        <v>0.0015</v>
      </c>
      <c r="K28" s="14">
        <v>6.6828</v>
      </c>
      <c r="L28" s="19">
        <v>-0.0048</v>
      </c>
      <c r="M28" s="19">
        <v>-0.0067</v>
      </c>
    </row>
    <row r="29" spans="1:13" ht="14.25">
      <c r="A29" s="15">
        <v>25</v>
      </c>
      <c r="B29" s="28" t="s">
        <v>104</v>
      </c>
      <c r="C29" s="17">
        <v>295828249.15</v>
      </c>
      <c r="D29" s="19">
        <v>-0.0447</v>
      </c>
      <c r="E29" s="19">
        <v>-0.0596</v>
      </c>
      <c r="F29" s="19">
        <v>0.1509</v>
      </c>
      <c r="G29" s="17">
        <v>19775864.94</v>
      </c>
      <c r="H29" s="19">
        <v>-0.0418</v>
      </c>
      <c r="I29" s="19">
        <v>-0.0515</v>
      </c>
      <c r="J29" s="19">
        <v>0.0624</v>
      </c>
      <c r="K29" s="14">
        <v>14.9591</v>
      </c>
      <c r="L29" s="19">
        <v>-0.003</v>
      </c>
      <c r="M29" s="19">
        <v>-0.0086</v>
      </c>
    </row>
    <row r="30" spans="1:13" ht="14.25">
      <c r="A30" s="15">
        <v>26</v>
      </c>
      <c r="B30" s="28" t="s">
        <v>105</v>
      </c>
      <c r="C30" s="17">
        <v>237082447.28</v>
      </c>
      <c r="D30" s="19">
        <v>-0.0552</v>
      </c>
      <c r="E30" s="19">
        <v>-0.2892</v>
      </c>
      <c r="F30" s="19">
        <v>0.1209</v>
      </c>
      <c r="G30" s="17">
        <v>27427337.03</v>
      </c>
      <c r="H30" s="19">
        <v>-0.0523</v>
      </c>
      <c r="I30" s="19">
        <v>-0.2821</v>
      </c>
      <c r="J30" s="19">
        <v>0.0866</v>
      </c>
      <c r="K30" s="14">
        <v>8.644</v>
      </c>
      <c r="L30" s="19">
        <v>-0.0031</v>
      </c>
      <c r="M30" s="19">
        <v>-0.01</v>
      </c>
    </row>
    <row r="31" spans="1:13" ht="14.25">
      <c r="A31" s="15">
        <v>27</v>
      </c>
      <c r="B31" s="28" t="s">
        <v>106</v>
      </c>
      <c r="C31" s="17">
        <v>2155725.5</v>
      </c>
      <c r="D31" s="19">
        <v>-0.0935</v>
      </c>
      <c r="E31" s="19">
        <v>-0.17</v>
      </c>
      <c r="F31" s="19">
        <v>0.0011</v>
      </c>
      <c r="G31" s="17">
        <v>154166.65</v>
      </c>
      <c r="H31" s="19">
        <v>-0.0867</v>
      </c>
      <c r="I31" s="19">
        <v>-0.1556</v>
      </c>
      <c r="J31" s="19">
        <v>0.0005</v>
      </c>
      <c r="K31" s="14">
        <v>13.9831</v>
      </c>
      <c r="L31" s="19">
        <v>-0.0074</v>
      </c>
      <c r="M31" s="19">
        <v>-0.0171</v>
      </c>
    </row>
    <row r="32" spans="1:13" ht="14.25">
      <c r="A32" s="15">
        <v>28</v>
      </c>
      <c r="B32" s="28" t="s">
        <v>107</v>
      </c>
      <c r="C32" s="17">
        <v>40267044.15</v>
      </c>
      <c r="D32" s="19">
        <v>-0.0187</v>
      </c>
      <c r="E32" s="19">
        <v>2.3042</v>
      </c>
      <c r="F32" s="19">
        <v>0.0205</v>
      </c>
      <c r="G32" s="17">
        <v>7691220.59</v>
      </c>
      <c r="H32" s="19">
        <v>-0.0131</v>
      </c>
      <c r="I32" s="19">
        <v>2.3736</v>
      </c>
      <c r="J32" s="19">
        <v>0.0243</v>
      </c>
      <c r="K32" s="14">
        <v>5.2355</v>
      </c>
      <c r="L32" s="19">
        <v>-0.0057</v>
      </c>
      <c r="M32" s="19">
        <v>-0.0206</v>
      </c>
    </row>
    <row r="33" spans="1:13" ht="14.25">
      <c r="A33" s="62"/>
      <c r="B33" s="63"/>
      <c r="C33" s="63"/>
      <c r="D33" s="63"/>
      <c r="E33" s="63"/>
      <c r="F33" s="63"/>
      <c r="G33" s="63"/>
      <c r="H33" s="63"/>
      <c r="I33" s="63"/>
      <c r="J33" s="63"/>
      <c r="K33" s="63"/>
      <c r="L33" s="63"/>
      <c r="M33" s="64"/>
    </row>
    <row r="34" spans="1:13" ht="14.25">
      <c r="A34" s="15"/>
      <c r="B34" s="15" t="s">
        <v>35</v>
      </c>
      <c r="C34" s="18">
        <v>1960283166.75</v>
      </c>
      <c r="D34" s="20">
        <v>-0.0303</v>
      </c>
      <c r="E34" s="20">
        <v>-0.179</v>
      </c>
      <c r="F34" s="20">
        <v>1</v>
      </c>
      <c r="G34" s="18">
        <v>316678046.47</v>
      </c>
      <c r="H34" s="20">
        <v>-0.0225</v>
      </c>
      <c r="I34" s="20">
        <v>-0.1634</v>
      </c>
      <c r="J34" s="20">
        <v>1</v>
      </c>
      <c r="K34" s="33"/>
      <c r="L34" s="20">
        <v>-0.0018</v>
      </c>
      <c r="M34" s="20">
        <v>0.0005</v>
      </c>
    </row>
    <row r="35" spans="1:13" ht="14.25" customHeight="1">
      <c r="A35" s="65" t="s">
        <v>108</v>
      </c>
      <c r="B35" s="66"/>
      <c r="C35" s="66"/>
      <c r="D35" s="66"/>
      <c r="E35" s="66"/>
      <c r="F35" s="66"/>
      <c r="G35" s="66"/>
      <c r="H35" s="66"/>
      <c r="I35" s="66"/>
      <c r="J35" s="66"/>
      <c r="K35" s="66"/>
      <c r="L35" s="67"/>
      <c r="M35" s="20">
        <v>0.0005</v>
      </c>
    </row>
    <row r="37" spans="1:8" ht="14.25" customHeight="1">
      <c r="A37" s="41" t="s">
        <v>36</v>
      </c>
      <c r="B37" s="42"/>
      <c r="C37" s="42"/>
      <c r="D37" s="42"/>
      <c r="E37" s="42"/>
      <c r="F37" s="42"/>
      <c r="G37" s="42"/>
      <c r="H37" s="43"/>
    </row>
    <row r="38" spans="1:8" ht="14.25" customHeight="1">
      <c r="A38" s="3" t="s">
        <v>37</v>
      </c>
      <c r="B38" s="3" t="s">
        <v>109</v>
      </c>
      <c r="C38" s="41" t="s">
        <v>39</v>
      </c>
      <c r="D38" s="42"/>
      <c r="E38" s="42"/>
      <c r="F38" s="42"/>
      <c r="G38" s="42"/>
      <c r="H38" s="43"/>
    </row>
    <row r="39" spans="1:8" ht="14.25" customHeight="1">
      <c r="A39" s="34">
        <v>39113</v>
      </c>
      <c r="B39" s="33" t="s">
        <v>110</v>
      </c>
      <c r="C39" s="38" t="s">
        <v>111</v>
      </c>
      <c r="D39" s="39"/>
      <c r="E39" s="39"/>
      <c r="F39" s="39"/>
      <c r="G39" s="39"/>
      <c r="H39" s="40"/>
    </row>
    <row r="40" spans="1:8" ht="14.25" customHeight="1">
      <c r="A40" s="34">
        <v>39133</v>
      </c>
      <c r="B40" s="33" t="s">
        <v>112</v>
      </c>
      <c r="C40" s="38" t="s">
        <v>113</v>
      </c>
      <c r="D40" s="39"/>
      <c r="E40" s="39"/>
      <c r="F40" s="39"/>
      <c r="G40" s="39"/>
      <c r="H40" s="40"/>
    </row>
    <row r="41" spans="1:8" ht="14.25" customHeight="1">
      <c r="A41" s="34">
        <v>39133</v>
      </c>
      <c r="B41" s="33" t="s">
        <v>114</v>
      </c>
      <c r="C41" s="38" t="s">
        <v>115</v>
      </c>
      <c r="D41" s="39"/>
      <c r="E41" s="39"/>
      <c r="F41" s="39"/>
      <c r="G41" s="39"/>
      <c r="H41" s="40"/>
    </row>
    <row r="42" spans="1:8" ht="14.25" customHeight="1">
      <c r="A42" s="34">
        <v>39153</v>
      </c>
      <c r="B42" s="33" t="s">
        <v>116</v>
      </c>
      <c r="C42" s="38" t="s">
        <v>117</v>
      </c>
      <c r="D42" s="39"/>
      <c r="E42" s="39"/>
      <c r="F42" s="39"/>
      <c r="G42" s="39"/>
      <c r="H42" s="40"/>
    </row>
    <row r="43" spans="1:8" ht="14.25" customHeight="1">
      <c r="A43" s="34">
        <v>39153</v>
      </c>
      <c r="B43" s="33" t="s">
        <v>118</v>
      </c>
      <c r="C43" s="38" t="s">
        <v>119</v>
      </c>
      <c r="D43" s="39"/>
      <c r="E43" s="39"/>
      <c r="F43" s="39"/>
      <c r="G43" s="39"/>
      <c r="H43" s="40"/>
    </row>
    <row r="46" spans="1:13" ht="14.25">
      <c r="A46" s="41" t="s">
        <v>160</v>
      </c>
      <c r="B46" s="42"/>
      <c r="C46" s="42"/>
      <c r="D46" s="42"/>
      <c r="E46" s="42"/>
      <c r="F46" s="42"/>
      <c r="G46" s="42"/>
      <c r="H46" s="42"/>
      <c r="I46" s="42"/>
      <c r="J46" s="42"/>
      <c r="K46" s="42"/>
      <c r="L46" s="42"/>
      <c r="M46" s="43"/>
    </row>
    <row r="47" spans="1:13" ht="14.25">
      <c r="A47" s="56"/>
      <c r="B47" s="57"/>
      <c r="C47" s="41" t="s">
        <v>68</v>
      </c>
      <c r="D47" s="42"/>
      <c r="E47" s="42"/>
      <c r="F47" s="43"/>
      <c r="G47" s="41" t="s">
        <v>69</v>
      </c>
      <c r="H47" s="42"/>
      <c r="I47" s="42"/>
      <c r="J47" s="43"/>
      <c r="K47" s="41" t="s">
        <v>70</v>
      </c>
      <c r="L47" s="42"/>
      <c r="M47" s="43"/>
    </row>
    <row r="48" spans="1:13" ht="14.25">
      <c r="A48" s="60" t="s">
        <v>71</v>
      </c>
      <c r="B48" s="60" t="s">
        <v>159</v>
      </c>
      <c r="C48" s="58">
        <v>39262</v>
      </c>
      <c r="D48" s="60" t="s">
        <v>73</v>
      </c>
      <c r="E48" s="30" t="s">
        <v>74</v>
      </c>
      <c r="F48" s="30" t="s">
        <v>75</v>
      </c>
      <c r="G48" s="58">
        <v>39262</v>
      </c>
      <c r="H48" s="60" t="s">
        <v>73</v>
      </c>
      <c r="I48" s="30" t="s">
        <v>76</v>
      </c>
      <c r="J48" s="30" t="s">
        <v>75</v>
      </c>
      <c r="K48" s="58">
        <v>39262</v>
      </c>
      <c r="L48" s="60" t="s">
        <v>73</v>
      </c>
      <c r="M48" s="30" t="s">
        <v>77</v>
      </c>
    </row>
    <row r="49" spans="1:13" ht="14.25">
      <c r="A49" s="61"/>
      <c r="B49" s="61"/>
      <c r="C49" s="59"/>
      <c r="D49" s="61"/>
      <c r="E49" s="32">
        <v>39083</v>
      </c>
      <c r="F49" s="31" t="s">
        <v>78</v>
      </c>
      <c r="G49" s="59"/>
      <c r="H49" s="61"/>
      <c r="I49" s="32">
        <v>39083</v>
      </c>
      <c r="J49" s="31" t="s">
        <v>78</v>
      </c>
      <c r="K49" s="59"/>
      <c r="L49" s="61"/>
      <c r="M49" s="31" t="s">
        <v>79</v>
      </c>
    </row>
    <row r="50" spans="1:13" ht="14.25">
      <c r="A50" s="15">
        <v>1</v>
      </c>
      <c r="B50" s="28" t="s">
        <v>158</v>
      </c>
      <c r="C50" s="17">
        <v>38718294.25</v>
      </c>
      <c r="D50" s="19">
        <v>-0.002</v>
      </c>
      <c r="E50" s="19">
        <v>0.2706</v>
      </c>
      <c r="F50" s="19">
        <v>0.0116</v>
      </c>
      <c r="G50" s="17">
        <v>3675896.34</v>
      </c>
      <c r="H50" s="19">
        <v>-0.0023</v>
      </c>
      <c r="I50" s="19">
        <v>0.2124</v>
      </c>
      <c r="J50" s="19">
        <v>0.006</v>
      </c>
      <c r="K50" s="14">
        <v>10.533</v>
      </c>
      <c r="L50" s="19">
        <v>0.0003</v>
      </c>
      <c r="M50" s="19">
        <v>0.048</v>
      </c>
    </row>
    <row r="51" spans="1:13" ht="14.25">
      <c r="A51" s="15">
        <v>2</v>
      </c>
      <c r="B51" s="28" t="s">
        <v>157</v>
      </c>
      <c r="C51" s="17">
        <v>186540153.21</v>
      </c>
      <c r="D51" s="19">
        <v>-0.0043</v>
      </c>
      <c r="E51" s="19">
        <v>0.0257</v>
      </c>
      <c r="F51" s="19">
        <v>0.0561</v>
      </c>
      <c r="G51" s="17">
        <v>18128218.04</v>
      </c>
      <c r="H51" s="19">
        <v>-0.0072</v>
      </c>
      <c r="I51" s="19">
        <v>-0.0004</v>
      </c>
      <c r="J51" s="19">
        <v>0.0294</v>
      </c>
      <c r="K51" s="14">
        <v>10.29</v>
      </c>
      <c r="L51" s="19">
        <v>0.0029</v>
      </c>
      <c r="M51" s="19">
        <v>0.0261</v>
      </c>
    </row>
    <row r="52" spans="1:13" ht="14.25">
      <c r="A52" s="15">
        <v>3</v>
      </c>
      <c r="B52" s="28" t="s">
        <v>156</v>
      </c>
      <c r="C52" s="17">
        <v>14383944.79</v>
      </c>
      <c r="D52" s="19">
        <v>0.0228</v>
      </c>
      <c r="E52" s="19">
        <v>-0.1319</v>
      </c>
      <c r="F52" s="19">
        <v>0.0043</v>
      </c>
      <c r="G52" s="17">
        <v>3508020.51</v>
      </c>
      <c r="H52" s="19">
        <v>0.0237</v>
      </c>
      <c r="I52" s="19">
        <v>-0.1539</v>
      </c>
      <c r="J52" s="19">
        <v>0.0057</v>
      </c>
      <c r="K52" s="14">
        <v>4.1003</v>
      </c>
      <c r="L52" s="19">
        <v>-0.0009</v>
      </c>
      <c r="M52" s="19">
        <v>0.0259</v>
      </c>
    </row>
    <row r="53" spans="1:13" ht="14.25">
      <c r="A53" s="15">
        <v>4</v>
      </c>
      <c r="B53" s="28" t="s">
        <v>155</v>
      </c>
      <c r="C53" s="17">
        <v>5081167.8</v>
      </c>
      <c r="D53" s="19">
        <v>-0.0843</v>
      </c>
      <c r="E53" s="19">
        <v>0.1018</v>
      </c>
      <c r="F53" s="19">
        <v>0.0015</v>
      </c>
      <c r="G53" s="17">
        <v>1763006.92</v>
      </c>
      <c r="H53" s="19">
        <v>-0.0807</v>
      </c>
      <c r="I53" s="19">
        <v>0.0819</v>
      </c>
      <c r="J53" s="19">
        <v>0.0029</v>
      </c>
      <c r="K53" s="14">
        <v>2.8821</v>
      </c>
      <c r="L53" s="19">
        <v>-0.004</v>
      </c>
      <c r="M53" s="19">
        <v>0.0183</v>
      </c>
    </row>
    <row r="54" spans="1:13" ht="14.25">
      <c r="A54" s="15">
        <v>5</v>
      </c>
      <c r="B54" s="28" t="s">
        <v>154</v>
      </c>
      <c r="C54" s="17">
        <v>125950073.42</v>
      </c>
      <c r="D54" s="19">
        <v>-0.0188</v>
      </c>
      <c r="E54" s="19">
        <v>-0.268</v>
      </c>
      <c r="F54" s="19">
        <v>0.0379</v>
      </c>
      <c r="G54" s="17">
        <v>40023699.41</v>
      </c>
      <c r="H54" s="19">
        <v>-0.021</v>
      </c>
      <c r="I54" s="19">
        <v>-0.2808</v>
      </c>
      <c r="J54" s="19">
        <v>0.0649</v>
      </c>
      <c r="K54" s="14">
        <v>3.1469</v>
      </c>
      <c r="L54" s="19">
        <v>0.0022</v>
      </c>
      <c r="M54" s="19">
        <v>0.0178</v>
      </c>
    </row>
    <row r="55" spans="1:13" ht="14.25">
      <c r="A55" s="15">
        <v>6</v>
      </c>
      <c r="B55" s="28" t="s">
        <v>153</v>
      </c>
      <c r="C55" s="17">
        <v>1205406779.51</v>
      </c>
      <c r="D55" s="19">
        <v>0.065</v>
      </c>
      <c r="E55" s="19">
        <v>0.1636</v>
      </c>
      <c r="F55" s="19">
        <v>0.3624</v>
      </c>
      <c r="G55" s="17">
        <v>212879083.46</v>
      </c>
      <c r="H55" s="19">
        <v>0.0629</v>
      </c>
      <c r="I55" s="19">
        <v>0.1445</v>
      </c>
      <c r="J55" s="19">
        <v>0.3452</v>
      </c>
      <c r="K55" s="14">
        <v>5.6624</v>
      </c>
      <c r="L55" s="19">
        <v>0.002</v>
      </c>
      <c r="M55" s="19">
        <v>0.0167</v>
      </c>
    </row>
    <row r="56" spans="1:13" ht="14.25">
      <c r="A56" s="15">
        <v>7</v>
      </c>
      <c r="B56" s="28" t="s">
        <v>152</v>
      </c>
      <c r="C56" s="17">
        <v>6413079.2</v>
      </c>
      <c r="D56" s="19">
        <v>0.0391</v>
      </c>
      <c r="E56" s="19">
        <v>0.6175</v>
      </c>
      <c r="F56" s="19">
        <v>0.0019</v>
      </c>
      <c r="G56" s="17">
        <v>2076344.36</v>
      </c>
      <c r="H56" s="19">
        <v>0.0369</v>
      </c>
      <c r="I56" s="19">
        <v>0.5946</v>
      </c>
      <c r="J56" s="19">
        <v>0.0034</v>
      </c>
      <c r="K56" s="14">
        <v>3.0886</v>
      </c>
      <c r="L56" s="19">
        <v>0.0021</v>
      </c>
      <c r="M56" s="19">
        <v>0.0143</v>
      </c>
    </row>
    <row r="57" spans="1:13" ht="14.25">
      <c r="A57" s="15">
        <v>8</v>
      </c>
      <c r="B57" s="28" t="s">
        <v>151</v>
      </c>
      <c r="C57" s="17">
        <v>10067220.77</v>
      </c>
      <c r="D57" s="19">
        <v>-0.0035</v>
      </c>
      <c r="E57" s="19">
        <v>-0.0045</v>
      </c>
      <c r="F57" s="19">
        <v>0.003</v>
      </c>
      <c r="G57" s="17">
        <v>1929423.58</v>
      </c>
      <c r="H57" s="19">
        <v>0</v>
      </c>
      <c r="I57" s="19">
        <v>-0.0157</v>
      </c>
      <c r="J57" s="19">
        <v>0.0031</v>
      </c>
      <c r="K57" s="14">
        <v>5.2177</v>
      </c>
      <c r="L57" s="19">
        <v>-0.0035</v>
      </c>
      <c r="M57" s="19">
        <v>0.0113</v>
      </c>
    </row>
    <row r="58" spans="1:13" ht="14.25">
      <c r="A58" s="15">
        <v>9</v>
      </c>
      <c r="B58" s="28" t="s">
        <v>150</v>
      </c>
      <c r="C58" s="17">
        <v>645496826.41</v>
      </c>
      <c r="D58" s="19">
        <v>-0.1399</v>
      </c>
      <c r="E58" s="19">
        <v>-0.4256</v>
      </c>
      <c r="F58" s="19">
        <v>0.1941</v>
      </c>
      <c r="G58" s="17">
        <v>185823621.19</v>
      </c>
      <c r="H58" s="19">
        <v>-0.1402</v>
      </c>
      <c r="I58" s="19">
        <v>-0.4314</v>
      </c>
      <c r="J58" s="19">
        <v>0.3013</v>
      </c>
      <c r="K58" s="14">
        <v>3.4737</v>
      </c>
      <c r="L58" s="19">
        <v>0.0003</v>
      </c>
      <c r="M58" s="19">
        <v>0.0102</v>
      </c>
    </row>
    <row r="59" spans="1:13" ht="14.25">
      <c r="A59" s="15">
        <v>10</v>
      </c>
      <c r="B59" s="28" t="s">
        <v>149</v>
      </c>
      <c r="C59" s="17">
        <v>10823422.44</v>
      </c>
      <c r="D59" s="19">
        <v>0.0357</v>
      </c>
      <c r="E59" s="19">
        <v>-0.0031</v>
      </c>
      <c r="F59" s="19">
        <v>0.0033</v>
      </c>
      <c r="G59" s="17">
        <v>1765620.53</v>
      </c>
      <c r="H59" s="19">
        <v>0.0339</v>
      </c>
      <c r="I59" s="19">
        <v>-0.011</v>
      </c>
      <c r="J59" s="19">
        <v>0.0029</v>
      </c>
      <c r="K59" s="14">
        <v>6.1301</v>
      </c>
      <c r="L59" s="19">
        <v>0.0017</v>
      </c>
      <c r="M59" s="19">
        <v>0.008</v>
      </c>
    </row>
    <row r="60" spans="1:13" ht="14.25">
      <c r="A60" s="15">
        <v>11</v>
      </c>
      <c r="B60" s="28" t="s">
        <v>148</v>
      </c>
      <c r="C60" s="17">
        <v>32548932.21</v>
      </c>
      <c r="D60" s="19">
        <v>-0.0656</v>
      </c>
      <c r="E60" s="19">
        <v>-0.2974</v>
      </c>
      <c r="F60" s="19">
        <v>0.0098</v>
      </c>
      <c r="G60" s="17">
        <v>4553152.37</v>
      </c>
      <c r="H60" s="19">
        <v>-0.0624</v>
      </c>
      <c r="I60" s="19">
        <v>-0.3021</v>
      </c>
      <c r="J60" s="19">
        <v>0.0074</v>
      </c>
      <c r="K60" s="14">
        <v>7.1487</v>
      </c>
      <c r="L60" s="19">
        <v>-0.0034</v>
      </c>
      <c r="M60" s="19">
        <v>0.0067</v>
      </c>
    </row>
    <row r="61" spans="1:13" ht="14.25">
      <c r="A61" s="15">
        <v>12</v>
      </c>
      <c r="B61" s="28" t="s">
        <v>147</v>
      </c>
      <c r="C61" s="17">
        <v>134682587.38</v>
      </c>
      <c r="D61" s="19">
        <v>-0.0185</v>
      </c>
      <c r="E61" s="19">
        <v>-0.0429</v>
      </c>
      <c r="F61" s="19">
        <v>0.0405</v>
      </c>
      <c r="G61" s="17">
        <v>12426851.55</v>
      </c>
      <c r="H61" s="19">
        <v>-0.0178</v>
      </c>
      <c r="I61" s="19">
        <v>-0.0487</v>
      </c>
      <c r="J61" s="19">
        <v>0.0202</v>
      </c>
      <c r="K61" s="14">
        <v>10.838</v>
      </c>
      <c r="L61" s="19">
        <v>-0.0008</v>
      </c>
      <c r="M61" s="19">
        <v>0.006</v>
      </c>
    </row>
    <row r="62" spans="1:13" ht="14.25">
      <c r="A62" s="15">
        <v>13</v>
      </c>
      <c r="B62" s="28" t="s">
        <v>146</v>
      </c>
      <c r="C62" s="17">
        <v>18143704.04</v>
      </c>
      <c r="D62" s="19">
        <v>-0.0865</v>
      </c>
      <c r="E62" s="19">
        <v>-0.1067</v>
      </c>
      <c r="F62" s="19">
        <v>0.0055</v>
      </c>
      <c r="G62" s="17">
        <v>4292842.75</v>
      </c>
      <c r="H62" s="19">
        <v>-0.0846</v>
      </c>
      <c r="I62" s="19">
        <v>-0.1119</v>
      </c>
      <c r="J62" s="19">
        <v>0.007</v>
      </c>
      <c r="K62" s="14">
        <v>4.2265</v>
      </c>
      <c r="L62" s="19">
        <v>-0.0021</v>
      </c>
      <c r="M62" s="19">
        <v>0.0059</v>
      </c>
    </row>
    <row r="63" spans="1:13" ht="14.25">
      <c r="A63" s="15">
        <v>14</v>
      </c>
      <c r="B63" s="28" t="s">
        <v>145</v>
      </c>
      <c r="C63" s="17">
        <v>17762990.44</v>
      </c>
      <c r="D63" s="19">
        <v>0.0052</v>
      </c>
      <c r="E63" s="19">
        <v>0.0626</v>
      </c>
      <c r="F63" s="19">
        <v>0.0053</v>
      </c>
      <c r="G63" s="17">
        <v>1500138.52</v>
      </c>
      <c r="H63" s="19">
        <v>0.0039</v>
      </c>
      <c r="I63" s="19">
        <v>0.0569</v>
      </c>
      <c r="J63" s="19">
        <v>0.0024</v>
      </c>
      <c r="K63" s="14">
        <v>11.8409</v>
      </c>
      <c r="L63" s="19">
        <v>0.0013</v>
      </c>
      <c r="M63" s="19">
        <v>0.0054</v>
      </c>
    </row>
    <row r="64" spans="1:13" ht="14.25">
      <c r="A64" s="15">
        <v>15</v>
      </c>
      <c r="B64" s="28" t="s">
        <v>144</v>
      </c>
      <c r="C64" s="17">
        <v>2245768.37</v>
      </c>
      <c r="D64" s="19">
        <v>-0.033</v>
      </c>
      <c r="E64" s="19">
        <v>-0.0456</v>
      </c>
      <c r="F64" s="19">
        <v>0.0007</v>
      </c>
      <c r="G64" s="17">
        <v>368805.88</v>
      </c>
      <c r="H64" s="19">
        <v>-0.0322</v>
      </c>
      <c r="I64" s="19">
        <v>-0.0482</v>
      </c>
      <c r="J64" s="19">
        <v>0.0006</v>
      </c>
      <c r="K64" s="14">
        <v>6.0893</v>
      </c>
      <c r="L64" s="19">
        <v>-0.0008</v>
      </c>
      <c r="M64" s="19">
        <v>0.0027</v>
      </c>
    </row>
    <row r="65" spans="1:13" ht="14.25">
      <c r="A65" s="15">
        <v>16</v>
      </c>
      <c r="B65" s="28" t="s">
        <v>143</v>
      </c>
      <c r="C65" s="17">
        <v>24728150.95</v>
      </c>
      <c r="D65" s="19">
        <v>-0.0017</v>
      </c>
      <c r="E65" s="19">
        <v>0.0018</v>
      </c>
      <c r="F65" s="19">
        <v>0.0074</v>
      </c>
      <c r="G65" s="17">
        <v>8254722.88</v>
      </c>
      <c r="H65" s="19">
        <v>0</v>
      </c>
      <c r="I65" s="19">
        <v>0</v>
      </c>
      <c r="J65" s="19">
        <v>0.0134</v>
      </c>
      <c r="K65" s="14">
        <v>2.9956</v>
      </c>
      <c r="L65" s="19">
        <v>-0.0017</v>
      </c>
      <c r="M65" s="19">
        <v>0.0018</v>
      </c>
    </row>
    <row r="66" spans="1:13" ht="14.25">
      <c r="A66" s="15">
        <v>17</v>
      </c>
      <c r="B66" s="28" t="s">
        <v>142</v>
      </c>
      <c r="C66" s="17">
        <v>181326599.14</v>
      </c>
      <c r="D66" s="19">
        <v>-0.0621</v>
      </c>
      <c r="E66" s="19">
        <v>-0.2054</v>
      </c>
      <c r="F66" s="19">
        <v>0.0545</v>
      </c>
      <c r="G66" s="17">
        <v>16564661.04</v>
      </c>
      <c r="H66" s="19">
        <v>-0.0608</v>
      </c>
      <c r="I66" s="19">
        <v>-0.2067</v>
      </c>
      <c r="J66" s="19">
        <v>0.0269</v>
      </c>
      <c r="K66" s="14">
        <v>10.9466</v>
      </c>
      <c r="L66" s="19">
        <v>-0.0014</v>
      </c>
      <c r="M66" s="19">
        <v>0.0015</v>
      </c>
    </row>
    <row r="67" spans="1:13" ht="14.25">
      <c r="A67" s="15">
        <v>18</v>
      </c>
      <c r="B67" s="28" t="s">
        <v>141</v>
      </c>
      <c r="C67" s="17">
        <v>1106116.4</v>
      </c>
      <c r="D67" s="19">
        <v>-0.0035</v>
      </c>
      <c r="E67" s="19">
        <v>0.0335</v>
      </c>
      <c r="F67" s="19">
        <v>0.0003</v>
      </c>
      <c r="G67" s="17">
        <v>240531.54</v>
      </c>
      <c r="H67" s="19">
        <v>-0.0028</v>
      </c>
      <c r="I67" s="19">
        <v>0.0362</v>
      </c>
      <c r="J67" s="19">
        <v>0.0004</v>
      </c>
      <c r="K67" s="14">
        <v>4.5986</v>
      </c>
      <c r="L67" s="19">
        <v>-0.0008</v>
      </c>
      <c r="M67" s="19">
        <v>-0.0026</v>
      </c>
    </row>
    <row r="68" spans="1:13" ht="14.25">
      <c r="A68" s="15">
        <v>19</v>
      </c>
      <c r="B68" s="28" t="s">
        <v>140</v>
      </c>
      <c r="C68" s="17">
        <v>72306058.21</v>
      </c>
      <c r="D68" s="19">
        <v>0.0548</v>
      </c>
      <c r="E68" s="19">
        <v>0.8815</v>
      </c>
      <c r="F68" s="19">
        <v>0.0217</v>
      </c>
      <c r="G68" s="17">
        <v>9341751.13</v>
      </c>
      <c r="H68" s="19">
        <v>0.0562</v>
      </c>
      <c r="I68" s="19">
        <v>0.89</v>
      </c>
      <c r="J68" s="19">
        <v>0.0151</v>
      </c>
      <c r="K68" s="14">
        <v>7.7401</v>
      </c>
      <c r="L68" s="19">
        <v>-0.0013</v>
      </c>
      <c r="M68" s="19">
        <v>-0.0045</v>
      </c>
    </row>
    <row r="69" spans="1:13" ht="14.25">
      <c r="A69" s="15">
        <v>20</v>
      </c>
      <c r="B69" s="28" t="s">
        <v>139</v>
      </c>
      <c r="C69" s="17">
        <v>51556560.58</v>
      </c>
      <c r="D69" s="19">
        <v>-0.0187</v>
      </c>
      <c r="E69" s="19">
        <v>0.0883</v>
      </c>
      <c r="F69" s="19">
        <v>0.0155</v>
      </c>
      <c r="G69" s="17">
        <v>4785167.95</v>
      </c>
      <c r="H69" s="19">
        <v>-0.0141</v>
      </c>
      <c r="I69" s="19">
        <v>0.0937</v>
      </c>
      <c r="J69" s="19">
        <v>0.0078</v>
      </c>
      <c r="K69" s="14">
        <v>10.7742</v>
      </c>
      <c r="L69" s="19">
        <v>-0.0046</v>
      </c>
      <c r="M69" s="19">
        <v>-0.0049</v>
      </c>
    </row>
    <row r="70" spans="1:13" ht="14.25">
      <c r="A70" s="15">
        <v>21</v>
      </c>
      <c r="B70" s="28" t="s">
        <v>138</v>
      </c>
      <c r="C70" s="17">
        <v>1953155.93</v>
      </c>
      <c r="D70" s="19">
        <v>-0.0078</v>
      </c>
      <c r="E70" s="19">
        <v>-0.0489</v>
      </c>
      <c r="F70" s="19">
        <v>0.0006</v>
      </c>
      <c r="G70" s="17">
        <v>341166.35</v>
      </c>
      <c r="H70" s="19">
        <v>-0.0018</v>
      </c>
      <c r="I70" s="19">
        <v>-0.0436</v>
      </c>
      <c r="J70" s="19">
        <v>0.0006</v>
      </c>
      <c r="K70" s="14">
        <v>5.7249</v>
      </c>
      <c r="L70" s="19">
        <v>-0.006</v>
      </c>
      <c r="M70" s="19">
        <v>-0.0055</v>
      </c>
    </row>
    <row r="71" spans="1:13" ht="14.25">
      <c r="A71" s="15">
        <v>22</v>
      </c>
      <c r="B71" s="28" t="s">
        <v>137</v>
      </c>
      <c r="C71" s="17">
        <v>9542939.76</v>
      </c>
      <c r="D71" s="19">
        <v>-0.0782</v>
      </c>
      <c r="E71" s="19">
        <v>-0.3894</v>
      </c>
      <c r="F71" s="19">
        <v>0.0029</v>
      </c>
      <c r="G71" s="17">
        <v>2590799.82</v>
      </c>
      <c r="H71" s="19">
        <v>-0.0731</v>
      </c>
      <c r="I71" s="19">
        <v>-0.3848</v>
      </c>
      <c r="J71" s="19">
        <v>0.0042</v>
      </c>
      <c r="K71" s="14">
        <v>3.6834</v>
      </c>
      <c r="L71" s="19">
        <v>-0.0056</v>
      </c>
      <c r="M71" s="19">
        <v>-0.0074</v>
      </c>
    </row>
    <row r="72" spans="1:13" ht="14.25">
      <c r="A72" s="15">
        <v>23</v>
      </c>
      <c r="B72" s="28" t="s">
        <v>136</v>
      </c>
      <c r="C72" s="17">
        <v>54218798.3</v>
      </c>
      <c r="D72" s="19">
        <v>-0.008</v>
      </c>
      <c r="E72" s="19">
        <v>0.0031</v>
      </c>
      <c r="F72" s="19">
        <v>0.0163</v>
      </c>
      <c r="G72" s="17">
        <v>3744537.81</v>
      </c>
      <c r="H72" s="19">
        <v>-0.0052</v>
      </c>
      <c r="I72" s="19">
        <v>0.0119</v>
      </c>
      <c r="J72" s="19">
        <v>0.0061</v>
      </c>
      <c r="K72" s="14">
        <v>14.4794</v>
      </c>
      <c r="L72" s="19">
        <v>-0.0027</v>
      </c>
      <c r="M72" s="19">
        <v>-0.0087</v>
      </c>
    </row>
    <row r="73" spans="1:13" ht="14.25">
      <c r="A73" s="15">
        <v>24</v>
      </c>
      <c r="B73" s="28" t="s">
        <v>135</v>
      </c>
      <c r="C73" s="17">
        <v>2987197.22</v>
      </c>
      <c r="D73" s="19">
        <v>-0.0086</v>
      </c>
      <c r="E73" s="19">
        <v>-0.3598</v>
      </c>
      <c r="F73" s="19">
        <v>0.0009</v>
      </c>
      <c r="G73" s="17">
        <v>819422.07</v>
      </c>
      <c r="H73" s="19">
        <v>-0.0063</v>
      </c>
      <c r="I73" s="19">
        <v>-0.3537</v>
      </c>
      <c r="J73" s="19">
        <v>0.0013</v>
      </c>
      <c r="K73" s="14">
        <v>3.6455</v>
      </c>
      <c r="L73" s="19">
        <v>-0.0023</v>
      </c>
      <c r="M73" s="19">
        <v>-0.0093</v>
      </c>
    </row>
    <row r="74" spans="1:13" ht="14.25">
      <c r="A74" s="15">
        <v>25</v>
      </c>
      <c r="B74" s="28" t="s">
        <v>134</v>
      </c>
      <c r="C74" s="17">
        <v>1827905.57</v>
      </c>
      <c r="D74" s="19">
        <v>-0.0089</v>
      </c>
      <c r="E74" s="19">
        <v>-0.0756</v>
      </c>
      <c r="F74" s="19">
        <v>0.0005</v>
      </c>
      <c r="G74" s="17">
        <v>479436.96</v>
      </c>
      <c r="H74" s="19">
        <v>-0.0064</v>
      </c>
      <c r="I74" s="19">
        <v>-0.0648</v>
      </c>
      <c r="J74" s="19">
        <v>0.0008</v>
      </c>
      <c r="K74" s="14">
        <v>3.8126</v>
      </c>
      <c r="L74" s="19">
        <v>-0.0026</v>
      </c>
      <c r="M74" s="19">
        <v>-0.0115</v>
      </c>
    </row>
    <row r="75" spans="1:13" ht="14.25">
      <c r="A75" s="15">
        <v>26</v>
      </c>
      <c r="B75" s="28" t="s">
        <v>133</v>
      </c>
      <c r="C75" s="17">
        <v>36201047.32</v>
      </c>
      <c r="D75" s="19">
        <v>-0.0137</v>
      </c>
      <c r="E75" s="19">
        <v>0.0136</v>
      </c>
      <c r="F75" s="19">
        <v>0.0109</v>
      </c>
      <c r="G75" s="17">
        <v>6753050.57</v>
      </c>
      <c r="H75" s="19">
        <v>-0.006</v>
      </c>
      <c r="I75" s="19">
        <v>0.0261</v>
      </c>
      <c r="J75" s="19">
        <v>0.011</v>
      </c>
      <c r="K75" s="14">
        <v>5.3607</v>
      </c>
      <c r="L75" s="19">
        <v>-0.0077</v>
      </c>
      <c r="M75" s="19">
        <v>-0.0122</v>
      </c>
    </row>
    <row r="76" spans="1:13" ht="14.25">
      <c r="A76" s="15">
        <v>27</v>
      </c>
      <c r="B76" s="28" t="s">
        <v>132</v>
      </c>
      <c r="C76" s="17">
        <v>255344569.72</v>
      </c>
      <c r="D76" s="19">
        <v>-0.0443</v>
      </c>
      <c r="E76" s="19">
        <v>-0.1896</v>
      </c>
      <c r="F76" s="19">
        <v>0.0768</v>
      </c>
      <c r="G76" s="17">
        <v>41886639.3</v>
      </c>
      <c r="H76" s="19">
        <v>-0.0385</v>
      </c>
      <c r="I76" s="19">
        <v>-0.1795</v>
      </c>
      <c r="J76" s="19">
        <v>0.0679</v>
      </c>
      <c r="K76" s="14">
        <v>6.0961</v>
      </c>
      <c r="L76" s="19">
        <v>-0.006</v>
      </c>
      <c r="M76" s="19">
        <v>-0.0124</v>
      </c>
    </row>
    <row r="77" spans="1:13" ht="14.25">
      <c r="A77" s="15">
        <v>28</v>
      </c>
      <c r="B77" s="28" t="s">
        <v>131</v>
      </c>
      <c r="C77" s="17">
        <v>28827924.72</v>
      </c>
      <c r="D77" s="19">
        <v>-0.2293</v>
      </c>
      <c r="E77" s="19">
        <v>-0.404</v>
      </c>
      <c r="F77" s="19">
        <v>0.0087</v>
      </c>
      <c r="G77" s="17">
        <v>5622567.25</v>
      </c>
      <c r="H77" s="19">
        <v>-0.2183</v>
      </c>
      <c r="I77" s="19">
        <v>-0.3951</v>
      </c>
      <c r="J77" s="19">
        <v>0.0091</v>
      </c>
      <c r="K77" s="14">
        <v>5.1272</v>
      </c>
      <c r="L77" s="19">
        <v>-0.0141</v>
      </c>
      <c r="M77" s="19">
        <v>-0.0147</v>
      </c>
    </row>
    <row r="78" spans="1:13" ht="14.25">
      <c r="A78" s="15">
        <v>29</v>
      </c>
      <c r="B78" s="28" t="s">
        <v>130</v>
      </c>
      <c r="C78" s="17">
        <v>24638660.71</v>
      </c>
      <c r="D78" s="19">
        <v>-0.0737</v>
      </c>
      <c r="E78" s="19">
        <v>-0.4033</v>
      </c>
      <c r="F78" s="19">
        <v>0.0074</v>
      </c>
      <c r="G78" s="17">
        <v>2467962.34</v>
      </c>
      <c r="H78" s="19">
        <v>-0.065</v>
      </c>
      <c r="I78" s="19">
        <v>-0.3944</v>
      </c>
      <c r="J78" s="19">
        <v>0.004</v>
      </c>
      <c r="K78" s="14">
        <v>9.9834</v>
      </c>
      <c r="L78" s="19">
        <v>-0.0092</v>
      </c>
      <c r="M78" s="19">
        <v>-0.0147</v>
      </c>
    </row>
    <row r="79" spans="1:13" ht="14.25">
      <c r="A79" s="15">
        <v>30</v>
      </c>
      <c r="B79" s="28" t="s">
        <v>129</v>
      </c>
      <c r="C79" s="17">
        <v>9457072.51</v>
      </c>
      <c r="D79" s="19">
        <v>-0.0123</v>
      </c>
      <c r="E79" s="19">
        <v>-0.2293</v>
      </c>
      <c r="F79" s="19">
        <v>0.0028</v>
      </c>
      <c r="G79" s="17">
        <v>376339.57</v>
      </c>
      <c r="H79" s="19">
        <v>-0.0089</v>
      </c>
      <c r="I79" s="19">
        <v>-0.215</v>
      </c>
      <c r="J79" s="19">
        <v>0.0006</v>
      </c>
      <c r="K79" s="14">
        <v>25.1291</v>
      </c>
      <c r="L79" s="19">
        <v>-0.0034</v>
      </c>
      <c r="M79" s="19">
        <v>-0.0183</v>
      </c>
    </row>
    <row r="80" spans="1:13" ht="14.25">
      <c r="A80" s="15">
        <v>31</v>
      </c>
      <c r="B80" s="28" t="s">
        <v>128</v>
      </c>
      <c r="C80" s="17">
        <v>5936708.02</v>
      </c>
      <c r="D80" s="19">
        <v>-0.0212</v>
      </c>
      <c r="E80" s="19">
        <v>-0.1059</v>
      </c>
      <c r="F80" s="19">
        <v>0.0018</v>
      </c>
      <c r="G80" s="17">
        <v>1248824.66</v>
      </c>
      <c r="H80" s="19">
        <v>-0.0171</v>
      </c>
      <c r="I80" s="19">
        <v>-0.0885</v>
      </c>
      <c r="J80" s="19">
        <v>0.002</v>
      </c>
      <c r="K80" s="14">
        <v>4.7538</v>
      </c>
      <c r="L80" s="19">
        <v>-0.0042</v>
      </c>
      <c r="M80" s="19">
        <v>-0.0191</v>
      </c>
    </row>
    <row r="81" spans="1:13" ht="14.25">
      <c r="A81" s="15">
        <v>32</v>
      </c>
      <c r="B81" s="28" t="s">
        <v>127</v>
      </c>
      <c r="C81" s="17">
        <v>8974034.61</v>
      </c>
      <c r="D81" s="19">
        <v>-0.1452</v>
      </c>
      <c r="E81" s="19">
        <v>-0.4133</v>
      </c>
      <c r="F81" s="19">
        <v>0.0027</v>
      </c>
      <c r="G81" s="17">
        <v>1483986.08</v>
      </c>
      <c r="H81" s="19">
        <v>-0.1271</v>
      </c>
      <c r="I81" s="19">
        <v>-0.3996</v>
      </c>
      <c r="J81" s="19">
        <v>0.0024</v>
      </c>
      <c r="K81" s="14">
        <v>6.0472</v>
      </c>
      <c r="L81" s="19">
        <v>-0.0207</v>
      </c>
      <c r="M81" s="19">
        <v>-0.0228</v>
      </c>
    </row>
    <row r="82" spans="1:13" ht="14.25">
      <c r="A82" s="15">
        <v>33</v>
      </c>
      <c r="B82" s="28" t="s">
        <v>126</v>
      </c>
      <c r="C82" s="17">
        <v>29513955.82</v>
      </c>
      <c r="D82" s="19">
        <v>-0.0581</v>
      </c>
      <c r="E82" s="19">
        <v>-0.0868</v>
      </c>
      <c r="F82" s="19">
        <v>0.0089</v>
      </c>
      <c r="G82" s="17">
        <v>3414477.36</v>
      </c>
      <c r="H82" s="19">
        <v>-0.0498</v>
      </c>
      <c r="I82" s="19">
        <v>-0.0624</v>
      </c>
      <c r="J82" s="19">
        <v>0.0055</v>
      </c>
      <c r="K82" s="14">
        <v>8.6438</v>
      </c>
      <c r="L82" s="19">
        <v>-0.0087</v>
      </c>
      <c r="M82" s="19">
        <v>-0.0261</v>
      </c>
    </row>
    <row r="83" spans="1:13" ht="14.25">
      <c r="A83" s="15">
        <v>34</v>
      </c>
      <c r="B83" s="28" t="s">
        <v>125</v>
      </c>
      <c r="C83" s="17">
        <v>63063933.47</v>
      </c>
      <c r="D83" s="19">
        <v>-0.1036</v>
      </c>
      <c r="E83" s="19">
        <v>-0.2845</v>
      </c>
      <c r="F83" s="19">
        <v>0.019</v>
      </c>
      <c r="G83" s="17">
        <v>10359919.24</v>
      </c>
      <c r="H83" s="19">
        <v>-0.0943</v>
      </c>
      <c r="I83" s="19">
        <v>-0.2627</v>
      </c>
      <c r="J83" s="19">
        <v>0.0168</v>
      </c>
      <c r="K83" s="14">
        <v>6.0873</v>
      </c>
      <c r="L83" s="19">
        <v>-0.0103</v>
      </c>
      <c r="M83" s="19">
        <v>-0.0295</v>
      </c>
    </row>
    <row r="84" spans="1:13" ht="14.25">
      <c r="A84" s="62"/>
      <c r="B84" s="63"/>
      <c r="C84" s="63"/>
      <c r="D84" s="63"/>
      <c r="E84" s="63"/>
      <c r="F84" s="63"/>
      <c r="G84" s="63"/>
      <c r="H84" s="63"/>
      <c r="I84" s="63"/>
      <c r="J84" s="63"/>
      <c r="K84" s="63"/>
      <c r="L84" s="63"/>
      <c r="M84" s="64"/>
    </row>
    <row r="85" spans="1:13" ht="14.25">
      <c r="A85" s="15">
        <v>35</v>
      </c>
      <c r="B85" s="28" t="s">
        <v>124</v>
      </c>
      <c r="C85" s="17">
        <v>8634819.89</v>
      </c>
      <c r="D85" s="19">
        <v>-0.025</v>
      </c>
      <c r="E85" s="19">
        <v>0.1069</v>
      </c>
      <c r="F85" s="19">
        <v>0.0026</v>
      </c>
      <c r="G85" s="17">
        <v>1188148.17</v>
      </c>
      <c r="H85" s="19">
        <v>-0.0238</v>
      </c>
      <c r="I85" s="19">
        <v>0.1107</v>
      </c>
      <c r="J85" s="19">
        <v>0.0019</v>
      </c>
      <c r="K85" s="14">
        <v>7.2675</v>
      </c>
      <c r="L85" s="19">
        <v>-0.0013</v>
      </c>
      <c r="M85" s="19">
        <v>-0.0034</v>
      </c>
    </row>
    <row r="86" spans="1:13" ht="14.25">
      <c r="A86" s="15"/>
      <c r="B86" s="15" t="s">
        <v>35</v>
      </c>
      <c r="C86" s="18">
        <v>3326411153.09</v>
      </c>
      <c r="D86" s="20">
        <v>-0.025</v>
      </c>
      <c r="E86" s="20">
        <v>-0.1342</v>
      </c>
      <c r="F86" s="20">
        <v>1</v>
      </c>
      <c r="G86" s="18">
        <v>616678837.48</v>
      </c>
      <c r="H86" s="20">
        <v>-0.0396</v>
      </c>
      <c r="I86" s="20">
        <v>-0.1997</v>
      </c>
      <c r="J86" s="20">
        <v>1</v>
      </c>
      <c r="K86" s="33"/>
      <c r="L86" s="20">
        <v>-0.0034</v>
      </c>
      <c r="M86" s="20">
        <v>0</v>
      </c>
    </row>
    <row r="87" spans="1:13" ht="14.25">
      <c r="A87" s="65" t="s">
        <v>108</v>
      </c>
      <c r="B87" s="66"/>
      <c r="C87" s="66"/>
      <c r="D87" s="66"/>
      <c r="E87" s="66"/>
      <c r="F87" s="66"/>
      <c r="G87" s="66"/>
      <c r="H87" s="66"/>
      <c r="I87" s="66"/>
      <c r="J87" s="66"/>
      <c r="K87" s="66"/>
      <c r="L87" s="67"/>
      <c r="M87" s="20">
        <v>0.0001</v>
      </c>
    </row>
    <row r="89" spans="1:8" ht="14.25">
      <c r="A89" s="41" t="s">
        <v>36</v>
      </c>
      <c r="B89" s="42"/>
      <c r="C89" s="42"/>
      <c r="D89" s="42"/>
      <c r="E89" s="42"/>
      <c r="F89" s="42"/>
      <c r="G89" s="42"/>
      <c r="H89" s="43"/>
    </row>
    <row r="90" spans="1:8" ht="14.25">
      <c r="A90" s="3" t="s">
        <v>37</v>
      </c>
      <c r="B90" s="3" t="s">
        <v>109</v>
      </c>
      <c r="C90" s="41" t="s">
        <v>39</v>
      </c>
      <c r="D90" s="42"/>
      <c r="E90" s="42"/>
      <c r="F90" s="42"/>
      <c r="G90" s="42"/>
      <c r="H90" s="43"/>
    </row>
    <row r="91" spans="1:8" ht="14.25">
      <c r="A91" s="34">
        <v>39113</v>
      </c>
      <c r="B91" s="33" t="s">
        <v>123</v>
      </c>
      <c r="C91" s="38" t="s">
        <v>122</v>
      </c>
      <c r="D91" s="39"/>
      <c r="E91" s="39"/>
      <c r="F91" s="39"/>
      <c r="G91" s="39"/>
      <c r="H91" s="40"/>
    </row>
    <row r="92" spans="1:8" ht="14.25">
      <c r="A92" s="34">
        <v>39153</v>
      </c>
      <c r="B92" s="33" t="s">
        <v>121</v>
      </c>
      <c r="C92" s="38" t="s">
        <v>120</v>
      </c>
      <c r="D92" s="39"/>
      <c r="E92" s="39"/>
      <c r="F92" s="39"/>
      <c r="G92" s="39"/>
      <c r="H92" s="40"/>
    </row>
    <row r="94" spans="1:13" ht="14.25">
      <c r="A94" s="37" t="s">
        <v>46</v>
      </c>
      <c r="B94" s="37"/>
      <c r="C94" s="37"/>
      <c r="D94" s="37"/>
      <c r="E94" s="37"/>
      <c r="F94" s="37"/>
      <c r="G94" s="37"/>
      <c r="H94" s="37"/>
      <c r="I94" s="37"/>
      <c r="J94" s="37"/>
      <c r="K94" s="37"/>
      <c r="L94" s="37"/>
      <c r="M94" s="37"/>
    </row>
    <row r="95" spans="1:13" ht="14.25">
      <c r="A95" s="37" t="s">
        <v>47</v>
      </c>
      <c r="B95" s="37"/>
      <c r="C95" s="37"/>
      <c r="D95" s="37"/>
      <c r="E95" s="37"/>
      <c r="F95" s="37"/>
      <c r="G95" s="37"/>
      <c r="H95" s="37"/>
      <c r="I95" s="37"/>
      <c r="J95" s="37"/>
      <c r="K95" s="37"/>
      <c r="L95" s="37"/>
      <c r="M95" s="37"/>
    </row>
  </sheetData>
  <mergeCells count="43">
    <mergeCell ref="A1:M1"/>
    <mergeCell ref="A2:B2"/>
    <mergeCell ref="C2:F2"/>
    <mergeCell ref="G2:J2"/>
    <mergeCell ref="K2:M2"/>
    <mergeCell ref="A3:A4"/>
    <mergeCell ref="B3:B4"/>
    <mergeCell ref="C3:C4"/>
    <mergeCell ref="D3:D4"/>
    <mergeCell ref="G3:G4"/>
    <mergeCell ref="H3:H4"/>
    <mergeCell ref="K3:K4"/>
    <mergeCell ref="L3:L4"/>
    <mergeCell ref="A33:M33"/>
    <mergeCell ref="A35:L35"/>
    <mergeCell ref="A37:H37"/>
    <mergeCell ref="C38:H38"/>
    <mergeCell ref="C39:H39"/>
    <mergeCell ref="C40:H40"/>
    <mergeCell ref="C41:H41"/>
    <mergeCell ref="C42:H42"/>
    <mergeCell ref="C43:H43"/>
    <mergeCell ref="C91:H91"/>
    <mergeCell ref="C92:H92"/>
    <mergeCell ref="A94:M94"/>
    <mergeCell ref="G48:G49"/>
    <mergeCell ref="H48:H49"/>
    <mergeCell ref="K48:K49"/>
    <mergeCell ref="L48:L49"/>
    <mergeCell ref="A48:A49"/>
    <mergeCell ref="B48:B49"/>
    <mergeCell ref="A95:M95"/>
    <mergeCell ref="A84:M84"/>
    <mergeCell ref="A87:L87"/>
    <mergeCell ref="A89:H89"/>
    <mergeCell ref="C90:H90"/>
    <mergeCell ref="C48:C49"/>
    <mergeCell ref="D48:D49"/>
    <mergeCell ref="A46:M46"/>
    <mergeCell ref="A47:B47"/>
    <mergeCell ref="C47:F47"/>
    <mergeCell ref="G47:J47"/>
    <mergeCell ref="K47:M47"/>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M53"/>
  <sheetViews>
    <sheetView workbookViewId="0" topLeftCell="A37">
      <selection activeCell="B46" sqref="B46"/>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1" t="s">
        <v>290</v>
      </c>
      <c r="B1" s="42"/>
      <c r="C1" s="42"/>
      <c r="D1" s="42"/>
      <c r="E1" s="42"/>
      <c r="F1" s="42"/>
      <c r="G1" s="42"/>
      <c r="H1" s="42"/>
      <c r="I1" s="42"/>
      <c r="J1" s="42"/>
      <c r="K1" s="42"/>
      <c r="L1" s="42"/>
      <c r="M1" s="43"/>
    </row>
    <row r="2" spans="1:13" ht="14.25" customHeight="1">
      <c r="A2" s="56"/>
      <c r="B2" s="57"/>
      <c r="C2" s="41" t="s">
        <v>68</v>
      </c>
      <c r="D2" s="42"/>
      <c r="E2" s="42"/>
      <c r="F2" s="43"/>
      <c r="G2" s="41" t="s">
        <v>69</v>
      </c>
      <c r="H2" s="42"/>
      <c r="I2" s="42"/>
      <c r="J2" s="43"/>
      <c r="K2" s="41" t="s">
        <v>70</v>
      </c>
      <c r="L2" s="42"/>
      <c r="M2" s="43"/>
    </row>
    <row r="3" spans="1:13" ht="14.25">
      <c r="A3" s="60" t="s">
        <v>71</v>
      </c>
      <c r="B3" s="60" t="s">
        <v>291</v>
      </c>
      <c r="C3" s="58">
        <v>39262</v>
      </c>
      <c r="D3" s="60" t="s">
        <v>73</v>
      </c>
      <c r="E3" s="30" t="s">
        <v>74</v>
      </c>
      <c r="F3" s="30" t="s">
        <v>75</v>
      </c>
      <c r="G3" s="58">
        <v>39262</v>
      </c>
      <c r="H3" s="60" t="s">
        <v>73</v>
      </c>
      <c r="I3" s="30" t="s">
        <v>76</v>
      </c>
      <c r="J3" s="30" t="s">
        <v>75</v>
      </c>
      <c r="K3" s="58">
        <v>39262</v>
      </c>
      <c r="L3" s="60" t="s">
        <v>73</v>
      </c>
      <c r="M3" s="30" t="s">
        <v>77</v>
      </c>
    </row>
    <row r="4" spans="1:13" ht="14.25">
      <c r="A4" s="61"/>
      <c r="B4" s="61"/>
      <c r="C4" s="59"/>
      <c r="D4" s="61"/>
      <c r="E4" s="32">
        <v>39083</v>
      </c>
      <c r="F4" s="31" t="s">
        <v>78</v>
      </c>
      <c r="G4" s="59"/>
      <c r="H4" s="61"/>
      <c r="I4" s="32">
        <v>39083</v>
      </c>
      <c r="J4" s="31" t="s">
        <v>78</v>
      </c>
      <c r="K4" s="59"/>
      <c r="L4" s="61"/>
      <c r="M4" s="31" t="s">
        <v>79</v>
      </c>
    </row>
    <row r="5" spans="1:13" ht="14.25">
      <c r="A5" s="15">
        <v>1</v>
      </c>
      <c r="B5" s="28" t="s">
        <v>292</v>
      </c>
      <c r="C5" s="17">
        <v>12247771.89</v>
      </c>
      <c r="D5" s="19">
        <v>0.1522</v>
      </c>
      <c r="E5" s="19">
        <v>0.4574</v>
      </c>
      <c r="F5" s="19">
        <v>0.0092</v>
      </c>
      <c r="G5" s="17">
        <v>5678809.4</v>
      </c>
      <c r="H5" s="19">
        <v>0.149</v>
      </c>
      <c r="I5" s="19">
        <v>0.4298</v>
      </c>
      <c r="J5" s="19">
        <v>0.0165</v>
      </c>
      <c r="K5" s="14">
        <v>2.1567</v>
      </c>
      <c r="L5" s="19">
        <v>0.0027</v>
      </c>
      <c r="M5" s="19">
        <v>0.0192</v>
      </c>
    </row>
    <row r="6" spans="1:13" ht="14.25">
      <c r="A6" s="15">
        <v>2</v>
      </c>
      <c r="B6" s="28" t="s">
        <v>293</v>
      </c>
      <c r="C6" s="17">
        <v>2548678.38</v>
      </c>
      <c r="D6" s="19">
        <v>-0.0098</v>
      </c>
      <c r="E6" s="19">
        <v>0.0144</v>
      </c>
      <c r="F6" s="19">
        <v>0.0019</v>
      </c>
      <c r="G6" s="17">
        <v>496730.89</v>
      </c>
      <c r="H6" s="19">
        <v>-0.0133</v>
      </c>
      <c r="I6" s="19">
        <v>-0.003</v>
      </c>
      <c r="J6" s="19">
        <v>0.0014</v>
      </c>
      <c r="K6" s="14">
        <v>5.1309</v>
      </c>
      <c r="L6" s="19">
        <v>0.0036</v>
      </c>
      <c r="M6" s="19">
        <v>0.0174</v>
      </c>
    </row>
    <row r="7" spans="1:13" ht="14.25">
      <c r="A7" s="15">
        <v>3</v>
      </c>
      <c r="B7" s="28" t="s">
        <v>294</v>
      </c>
      <c r="C7" s="17">
        <v>738990252.03</v>
      </c>
      <c r="D7" s="19">
        <v>0.0166</v>
      </c>
      <c r="E7" s="19">
        <v>0.0092</v>
      </c>
      <c r="F7" s="19">
        <v>0.5562</v>
      </c>
      <c r="G7" s="17">
        <v>233511660.58</v>
      </c>
      <c r="H7" s="19">
        <v>0.0137</v>
      </c>
      <c r="I7" s="19">
        <v>-0.0078</v>
      </c>
      <c r="J7" s="19">
        <v>0.6768</v>
      </c>
      <c r="K7" s="14">
        <v>3.1647</v>
      </c>
      <c r="L7" s="19">
        <v>0.0029</v>
      </c>
      <c r="M7" s="19">
        <v>0.0171</v>
      </c>
    </row>
    <row r="8" spans="1:13" ht="14.25">
      <c r="A8" s="15">
        <v>4</v>
      </c>
      <c r="B8" s="28" t="s">
        <v>295</v>
      </c>
      <c r="C8" s="17">
        <v>11251657.88</v>
      </c>
      <c r="D8" s="19">
        <v>0.3418</v>
      </c>
      <c r="E8" s="19">
        <v>-0.0833</v>
      </c>
      <c r="F8" s="19">
        <v>0.0085</v>
      </c>
      <c r="G8" s="17">
        <v>3318372.39</v>
      </c>
      <c r="H8" s="19">
        <v>0.3381</v>
      </c>
      <c r="I8" s="19">
        <v>-0.0984</v>
      </c>
      <c r="J8" s="19">
        <v>0.0096</v>
      </c>
      <c r="K8" s="14">
        <v>3.3907</v>
      </c>
      <c r="L8" s="19">
        <v>0.0028</v>
      </c>
      <c r="M8" s="19">
        <v>0.0168</v>
      </c>
    </row>
    <row r="9" spans="1:13" ht="14.25">
      <c r="A9" s="15">
        <v>5</v>
      </c>
      <c r="B9" s="28" t="s">
        <v>296</v>
      </c>
      <c r="C9" s="17">
        <v>37450452.87</v>
      </c>
      <c r="D9" s="19">
        <v>-0.042</v>
      </c>
      <c r="E9" s="19">
        <v>0.1929</v>
      </c>
      <c r="F9" s="19">
        <v>0.0282</v>
      </c>
      <c r="G9" s="17">
        <v>5917801.3</v>
      </c>
      <c r="H9" s="19">
        <v>-0.0447</v>
      </c>
      <c r="I9" s="19">
        <v>0.1733</v>
      </c>
      <c r="J9" s="19">
        <v>0.0172</v>
      </c>
      <c r="K9" s="14">
        <v>6.3284</v>
      </c>
      <c r="L9" s="19">
        <v>0.0028</v>
      </c>
      <c r="M9" s="19">
        <v>0.0167</v>
      </c>
    </row>
    <row r="10" spans="1:13" ht="14.25">
      <c r="A10" s="15">
        <v>6</v>
      </c>
      <c r="B10" s="28" t="s">
        <v>297</v>
      </c>
      <c r="C10" s="17">
        <v>7043333.5</v>
      </c>
      <c r="D10" s="19">
        <v>-0.0804</v>
      </c>
      <c r="E10" s="19">
        <v>0.1276</v>
      </c>
      <c r="F10" s="19">
        <v>0.0053</v>
      </c>
      <c r="G10" s="17">
        <v>1977242.21</v>
      </c>
      <c r="H10" s="19">
        <v>-0.081</v>
      </c>
      <c r="I10" s="19">
        <v>0.1092</v>
      </c>
      <c r="J10" s="19">
        <v>0.0057</v>
      </c>
      <c r="K10" s="14">
        <v>3.5622</v>
      </c>
      <c r="L10" s="19">
        <v>0.0007</v>
      </c>
      <c r="M10" s="19">
        <v>0.0166</v>
      </c>
    </row>
    <row r="11" spans="1:13" ht="14.25">
      <c r="A11" s="15">
        <v>7</v>
      </c>
      <c r="B11" s="28" t="s">
        <v>298</v>
      </c>
      <c r="C11" s="17">
        <v>10953412.16</v>
      </c>
      <c r="D11" s="19">
        <v>0.0789</v>
      </c>
      <c r="E11" s="19">
        <v>0.0294</v>
      </c>
      <c r="F11" s="19">
        <v>0.0082</v>
      </c>
      <c r="G11" s="17">
        <v>1447937.49</v>
      </c>
      <c r="H11" s="19">
        <v>0.0763</v>
      </c>
      <c r="I11" s="19">
        <v>0.0128</v>
      </c>
      <c r="J11" s="19">
        <v>0.0042</v>
      </c>
      <c r="K11" s="14">
        <v>7.5648</v>
      </c>
      <c r="L11" s="19">
        <v>0.0024</v>
      </c>
      <c r="M11" s="19">
        <v>0.0164</v>
      </c>
    </row>
    <row r="12" spans="1:13" ht="14.25">
      <c r="A12" s="15">
        <v>8</v>
      </c>
      <c r="B12" s="28" t="s">
        <v>299</v>
      </c>
      <c r="C12" s="17">
        <v>70353191.23</v>
      </c>
      <c r="D12" s="19">
        <v>-0.0329</v>
      </c>
      <c r="E12" s="19">
        <v>-0.2019</v>
      </c>
      <c r="F12" s="19">
        <v>0.053</v>
      </c>
      <c r="G12" s="17">
        <v>10359149.74</v>
      </c>
      <c r="H12" s="19">
        <v>-0.0358</v>
      </c>
      <c r="I12" s="19">
        <v>-0.2147</v>
      </c>
      <c r="J12" s="19">
        <v>0.03</v>
      </c>
      <c r="K12" s="14">
        <v>6.7914</v>
      </c>
      <c r="L12" s="19">
        <v>0.003</v>
      </c>
      <c r="M12" s="19">
        <v>0.0163</v>
      </c>
    </row>
    <row r="13" spans="1:13" ht="14.25">
      <c r="A13" s="15">
        <v>9</v>
      </c>
      <c r="B13" s="28" t="s">
        <v>300</v>
      </c>
      <c r="C13" s="17">
        <v>13438030.48</v>
      </c>
      <c r="D13" s="19">
        <v>0.0733</v>
      </c>
      <c r="E13" s="19">
        <v>-0.0602</v>
      </c>
      <c r="F13" s="19">
        <v>0.0101</v>
      </c>
      <c r="G13" s="17">
        <v>2606472.53</v>
      </c>
      <c r="H13" s="19">
        <v>0.0704</v>
      </c>
      <c r="I13" s="19">
        <v>-0.0752</v>
      </c>
      <c r="J13" s="19">
        <v>0.0076</v>
      </c>
      <c r="K13" s="14">
        <v>5.1556</v>
      </c>
      <c r="L13" s="19">
        <v>0.0027</v>
      </c>
      <c r="M13" s="19">
        <v>0.0162</v>
      </c>
    </row>
    <row r="14" spans="1:13" ht="14.25">
      <c r="A14" s="15">
        <v>10</v>
      </c>
      <c r="B14" s="28" t="s">
        <v>301</v>
      </c>
      <c r="C14" s="17">
        <v>4264784.44</v>
      </c>
      <c r="D14" s="19">
        <v>-0.0143</v>
      </c>
      <c r="E14" s="19">
        <v>-0.1093</v>
      </c>
      <c r="F14" s="19">
        <v>0.0032</v>
      </c>
      <c r="G14" s="17">
        <v>998693.61</v>
      </c>
      <c r="H14" s="19">
        <v>-0.0169</v>
      </c>
      <c r="I14" s="19">
        <v>-0.1234</v>
      </c>
      <c r="J14" s="19">
        <v>0.0029</v>
      </c>
      <c r="K14" s="14">
        <v>4.2704</v>
      </c>
      <c r="L14" s="19">
        <v>0.0027</v>
      </c>
      <c r="M14" s="19">
        <v>0.0161</v>
      </c>
    </row>
    <row r="15" spans="1:13" ht="14.25">
      <c r="A15" s="15">
        <v>11</v>
      </c>
      <c r="B15" s="28" t="s">
        <v>302</v>
      </c>
      <c r="C15" s="17">
        <v>13192481.06</v>
      </c>
      <c r="D15" s="19">
        <v>0.0973</v>
      </c>
      <c r="E15" s="19">
        <v>0.2994</v>
      </c>
      <c r="F15" s="19">
        <v>0.0099</v>
      </c>
      <c r="G15" s="17">
        <v>2401696.56</v>
      </c>
      <c r="H15" s="19">
        <v>0.0945</v>
      </c>
      <c r="I15" s="19">
        <v>0.279</v>
      </c>
      <c r="J15" s="19">
        <v>0.007</v>
      </c>
      <c r="K15" s="14">
        <v>5.493</v>
      </c>
      <c r="L15" s="19">
        <v>0.0026</v>
      </c>
      <c r="M15" s="19">
        <v>0.016</v>
      </c>
    </row>
    <row r="16" spans="1:13" ht="14.25">
      <c r="A16" s="15">
        <v>12</v>
      </c>
      <c r="B16" s="28" t="s">
        <v>303</v>
      </c>
      <c r="C16" s="17">
        <v>3257334.55</v>
      </c>
      <c r="D16" s="19">
        <v>-0.0038</v>
      </c>
      <c r="E16" s="19">
        <v>-0.0233</v>
      </c>
      <c r="F16" s="19">
        <v>0.0025</v>
      </c>
      <c r="G16" s="17">
        <v>766392.44</v>
      </c>
      <c r="H16" s="19">
        <v>-0.0066</v>
      </c>
      <c r="I16" s="19">
        <v>-0.0385</v>
      </c>
      <c r="J16" s="19">
        <v>0.0022</v>
      </c>
      <c r="K16" s="14">
        <v>4.2502</v>
      </c>
      <c r="L16" s="19">
        <v>0.0028</v>
      </c>
      <c r="M16" s="19">
        <v>0.0158</v>
      </c>
    </row>
    <row r="17" spans="1:13" ht="14.25">
      <c r="A17" s="15">
        <v>13</v>
      </c>
      <c r="B17" s="28" t="s">
        <v>304</v>
      </c>
      <c r="C17" s="17">
        <v>1052333.67</v>
      </c>
      <c r="D17" s="19">
        <v>0.0023</v>
      </c>
      <c r="E17" s="19">
        <v>-0.1252</v>
      </c>
      <c r="F17" s="19">
        <v>0.0008</v>
      </c>
      <c r="G17" s="17">
        <v>295453.9</v>
      </c>
      <c r="H17" s="19">
        <v>0</v>
      </c>
      <c r="I17" s="19">
        <v>-0.1384</v>
      </c>
      <c r="J17" s="19">
        <v>0.0009</v>
      </c>
      <c r="K17" s="14">
        <v>3.5618</v>
      </c>
      <c r="L17" s="19">
        <v>0.0023</v>
      </c>
      <c r="M17" s="19">
        <v>0.0154</v>
      </c>
    </row>
    <row r="18" spans="1:13" ht="14.25">
      <c r="A18" s="15">
        <v>14</v>
      </c>
      <c r="B18" s="28" t="s">
        <v>305</v>
      </c>
      <c r="C18" s="17">
        <v>11789628.04</v>
      </c>
      <c r="D18" s="19">
        <v>-0.0135</v>
      </c>
      <c r="E18" s="19">
        <v>-0.1187</v>
      </c>
      <c r="F18" s="19">
        <v>0.0089</v>
      </c>
      <c r="G18" s="17">
        <v>1915414.99</v>
      </c>
      <c r="H18" s="19">
        <v>-0.0161</v>
      </c>
      <c r="I18" s="19">
        <v>-0.132</v>
      </c>
      <c r="J18" s="19">
        <v>0.0056</v>
      </c>
      <c r="K18" s="14">
        <v>6.1551</v>
      </c>
      <c r="L18" s="19">
        <v>0.0026</v>
      </c>
      <c r="M18" s="19">
        <v>0.0153</v>
      </c>
    </row>
    <row r="19" spans="1:13" ht="14.25">
      <c r="A19" s="15">
        <v>15</v>
      </c>
      <c r="B19" s="28" t="s">
        <v>306</v>
      </c>
      <c r="C19" s="17">
        <v>37524767.21</v>
      </c>
      <c r="D19" s="19">
        <v>0.0322</v>
      </c>
      <c r="E19" s="19">
        <v>-0.0452</v>
      </c>
      <c r="F19" s="19">
        <v>0.0282</v>
      </c>
      <c r="G19" s="17">
        <v>4646528.71</v>
      </c>
      <c r="H19" s="19">
        <v>0.0295</v>
      </c>
      <c r="I19" s="19">
        <v>-0.0593</v>
      </c>
      <c r="J19" s="19">
        <v>0.0135</v>
      </c>
      <c r="K19" s="14">
        <v>8.0759</v>
      </c>
      <c r="L19" s="19">
        <v>0.0026</v>
      </c>
      <c r="M19" s="19">
        <v>0.0151</v>
      </c>
    </row>
    <row r="20" spans="1:13" ht="14.25">
      <c r="A20" s="15">
        <v>16</v>
      </c>
      <c r="B20" s="28" t="s">
        <v>307</v>
      </c>
      <c r="C20" s="17">
        <v>191785441.2</v>
      </c>
      <c r="D20" s="19">
        <v>-0.0355</v>
      </c>
      <c r="E20" s="19">
        <v>-0.0983</v>
      </c>
      <c r="F20" s="19">
        <v>0.1444</v>
      </c>
      <c r="G20" s="17">
        <v>18459596.53</v>
      </c>
      <c r="H20" s="19">
        <v>-0.0377</v>
      </c>
      <c r="I20" s="19">
        <v>-0.1115</v>
      </c>
      <c r="J20" s="19">
        <v>0.0535</v>
      </c>
      <c r="K20" s="14">
        <v>10.3895</v>
      </c>
      <c r="L20" s="19">
        <v>0.0023</v>
      </c>
      <c r="M20" s="19">
        <v>0.0149</v>
      </c>
    </row>
    <row r="21" spans="1:13" ht="14.25">
      <c r="A21" s="15">
        <v>17</v>
      </c>
      <c r="B21" s="28" t="s">
        <v>308</v>
      </c>
      <c r="C21" s="17">
        <v>25358911.21</v>
      </c>
      <c r="D21" s="19">
        <v>-0.017</v>
      </c>
      <c r="E21" s="19">
        <v>-0.0688</v>
      </c>
      <c r="F21" s="19">
        <v>0.0191</v>
      </c>
      <c r="G21" s="17">
        <v>5058526.75</v>
      </c>
      <c r="H21" s="19">
        <v>-0.0193</v>
      </c>
      <c r="I21" s="19">
        <v>-0.0823</v>
      </c>
      <c r="J21" s="19">
        <v>0.0147</v>
      </c>
      <c r="K21" s="14">
        <v>5.0131</v>
      </c>
      <c r="L21" s="19">
        <v>0.0023</v>
      </c>
      <c r="M21" s="19">
        <v>0.0147</v>
      </c>
    </row>
    <row r="22" spans="1:13" ht="14.25">
      <c r="A22" s="15">
        <v>18</v>
      </c>
      <c r="B22" s="28" t="s">
        <v>309</v>
      </c>
      <c r="C22" s="17">
        <v>36664603.26</v>
      </c>
      <c r="D22" s="19">
        <v>-0.0441</v>
      </c>
      <c r="E22" s="19">
        <v>0.0268</v>
      </c>
      <c r="F22" s="19">
        <v>0.0276</v>
      </c>
      <c r="G22" s="17">
        <v>3257186.36</v>
      </c>
      <c r="H22" s="19">
        <v>-0.0465</v>
      </c>
      <c r="I22" s="19">
        <v>0.0121</v>
      </c>
      <c r="J22" s="19">
        <v>0.0094</v>
      </c>
      <c r="K22" s="14">
        <v>11.2565</v>
      </c>
      <c r="L22" s="19">
        <v>0.0026</v>
      </c>
      <c r="M22" s="19">
        <v>0.0146</v>
      </c>
    </row>
    <row r="23" spans="1:13" ht="14.25">
      <c r="A23" s="15">
        <v>19</v>
      </c>
      <c r="B23" s="28" t="s">
        <v>310</v>
      </c>
      <c r="C23" s="17">
        <v>19222945.93</v>
      </c>
      <c r="D23" s="19">
        <v>0.0024</v>
      </c>
      <c r="E23" s="19">
        <v>-0.2479</v>
      </c>
      <c r="F23" s="19">
        <v>0.0145</v>
      </c>
      <c r="G23" s="17">
        <v>3838319.22</v>
      </c>
      <c r="H23" s="19">
        <v>-0.0002</v>
      </c>
      <c r="I23" s="19">
        <v>-0.2581</v>
      </c>
      <c r="J23" s="19">
        <v>0.0111</v>
      </c>
      <c r="K23" s="14">
        <v>5.0082</v>
      </c>
      <c r="L23" s="19">
        <v>0.0026</v>
      </c>
      <c r="M23" s="19">
        <v>0.0139</v>
      </c>
    </row>
    <row r="24" spans="1:13" ht="14.25">
      <c r="A24" s="15">
        <v>20</v>
      </c>
      <c r="B24" s="28" t="s">
        <v>311</v>
      </c>
      <c r="C24" s="17">
        <v>9282967.81</v>
      </c>
      <c r="D24" s="19">
        <v>0.2305</v>
      </c>
      <c r="E24" s="19">
        <v>0.1155</v>
      </c>
      <c r="F24" s="19">
        <v>0.007</v>
      </c>
      <c r="G24" s="17">
        <v>2823019.77</v>
      </c>
      <c r="H24" s="19">
        <v>0.2279</v>
      </c>
      <c r="I24" s="19">
        <v>0.1004</v>
      </c>
      <c r="J24" s="19">
        <v>0.0082</v>
      </c>
      <c r="K24" s="14">
        <v>3.2883</v>
      </c>
      <c r="L24" s="19">
        <v>0.0021</v>
      </c>
      <c r="M24" s="19">
        <v>0.0138</v>
      </c>
    </row>
    <row r="25" spans="1:13" ht="14.25">
      <c r="A25" s="15">
        <v>21</v>
      </c>
      <c r="B25" s="28" t="s">
        <v>312</v>
      </c>
      <c r="C25" s="17">
        <v>1322858.53</v>
      </c>
      <c r="D25" s="19">
        <v>0.0019</v>
      </c>
      <c r="E25" s="19">
        <v>-0.4536</v>
      </c>
      <c r="F25" s="19">
        <v>0.001</v>
      </c>
      <c r="G25" s="17">
        <v>289475.93</v>
      </c>
      <c r="H25" s="19">
        <v>-0.0001</v>
      </c>
      <c r="I25" s="19">
        <v>-0.4604</v>
      </c>
      <c r="J25" s="19">
        <v>0.0008</v>
      </c>
      <c r="K25" s="14">
        <v>4.5698</v>
      </c>
      <c r="L25" s="19">
        <v>0.002</v>
      </c>
      <c r="M25" s="19">
        <v>0.0126</v>
      </c>
    </row>
    <row r="26" spans="1:13" ht="14.25">
      <c r="A26" s="15">
        <v>22</v>
      </c>
      <c r="B26" s="28" t="s">
        <v>313</v>
      </c>
      <c r="C26" s="17">
        <v>56937484.59</v>
      </c>
      <c r="D26" s="19">
        <v>-0.0785</v>
      </c>
      <c r="E26" s="19">
        <v>-0.3569</v>
      </c>
      <c r="F26" s="19">
        <v>0.0429</v>
      </c>
      <c r="G26" s="17">
        <v>32643239.11</v>
      </c>
      <c r="H26" s="19">
        <v>-0.08</v>
      </c>
      <c r="I26" s="19">
        <v>-0.3635</v>
      </c>
      <c r="J26" s="19">
        <v>0.0946</v>
      </c>
      <c r="K26" s="14">
        <v>1.7442</v>
      </c>
      <c r="L26" s="19">
        <v>0.0017</v>
      </c>
      <c r="M26" s="19">
        <v>0.0103</v>
      </c>
    </row>
    <row r="27" spans="1:13" ht="14.25">
      <c r="A27" s="15">
        <v>23</v>
      </c>
      <c r="B27" s="28" t="s">
        <v>314</v>
      </c>
      <c r="C27" s="17">
        <v>12192341.79</v>
      </c>
      <c r="D27" s="19">
        <v>-0.0736</v>
      </c>
      <c r="E27" s="19">
        <v>-0.2772</v>
      </c>
      <c r="F27" s="19">
        <v>0.0092</v>
      </c>
      <c r="G27" s="17">
        <v>1964934.66</v>
      </c>
      <c r="H27" s="19">
        <v>-0.0751</v>
      </c>
      <c r="I27" s="19">
        <v>-0.2827</v>
      </c>
      <c r="J27" s="19">
        <v>0.0057</v>
      </c>
      <c r="K27" s="14">
        <v>6.205</v>
      </c>
      <c r="L27" s="19">
        <v>0.0016</v>
      </c>
      <c r="M27" s="19">
        <v>0.0076</v>
      </c>
    </row>
    <row r="28" spans="1:13" ht="14.25">
      <c r="A28" s="15">
        <v>24</v>
      </c>
      <c r="B28" s="28" t="s">
        <v>315</v>
      </c>
      <c r="C28" s="17">
        <v>410847.47</v>
      </c>
      <c r="D28" s="19">
        <v>-0.092</v>
      </c>
      <c r="E28" s="19">
        <v>-0.0964</v>
      </c>
      <c r="F28" s="19">
        <v>0.0003</v>
      </c>
      <c r="G28" s="17">
        <v>326509.23</v>
      </c>
      <c r="H28" s="19">
        <v>-0.0929</v>
      </c>
      <c r="I28" s="19">
        <v>-0.0994</v>
      </c>
      <c r="J28" s="19">
        <v>0.0009</v>
      </c>
      <c r="K28" s="14">
        <v>1.2583</v>
      </c>
      <c r="L28" s="19">
        <v>0.001</v>
      </c>
      <c r="M28" s="19">
        <v>0.0033</v>
      </c>
    </row>
    <row r="29" spans="1:13" ht="14.25">
      <c r="A29" s="62"/>
      <c r="B29" s="63"/>
      <c r="C29" s="63"/>
      <c r="D29" s="63"/>
      <c r="E29" s="63"/>
      <c r="F29" s="63"/>
      <c r="G29" s="63"/>
      <c r="H29" s="63"/>
      <c r="I29" s="63"/>
      <c r="J29" s="63"/>
      <c r="K29" s="63"/>
      <c r="L29" s="63"/>
      <c r="M29" s="64"/>
    </row>
    <row r="30" spans="1:13" ht="14.25">
      <c r="A30" s="15"/>
      <c r="B30" s="15" t="s">
        <v>35</v>
      </c>
      <c r="C30" s="18">
        <v>1328536511.18</v>
      </c>
      <c r="D30" s="20">
        <v>0.0018</v>
      </c>
      <c r="E30" s="20">
        <v>-0.0564</v>
      </c>
      <c r="F30" s="20">
        <v>1</v>
      </c>
      <c r="G30" s="18">
        <v>344999164.3</v>
      </c>
      <c r="H30" s="20">
        <v>0.0028</v>
      </c>
      <c r="I30" s="20">
        <v>-0.0758</v>
      </c>
      <c r="J30" s="20">
        <v>1</v>
      </c>
      <c r="K30" s="33"/>
      <c r="L30" s="20">
        <v>0.0024</v>
      </c>
      <c r="M30" s="20">
        <v>0.0147</v>
      </c>
    </row>
    <row r="31" spans="1:13" ht="14.25" customHeight="1">
      <c r="A31" s="65" t="s">
        <v>108</v>
      </c>
      <c r="B31" s="66"/>
      <c r="C31" s="66"/>
      <c r="D31" s="66"/>
      <c r="E31" s="66"/>
      <c r="F31" s="66"/>
      <c r="G31" s="66"/>
      <c r="H31" s="66"/>
      <c r="I31" s="66"/>
      <c r="J31" s="66"/>
      <c r="K31" s="66"/>
      <c r="L31" s="67"/>
      <c r="M31" s="20">
        <v>0.0147</v>
      </c>
    </row>
    <row r="33" spans="1:8" ht="14.25" customHeight="1">
      <c r="A33" s="41" t="s">
        <v>36</v>
      </c>
      <c r="B33" s="42"/>
      <c r="C33" s="42"/>
      <c r="D33" s="42"/>
      <c r="E33" s="42"/>
      <c r="F33" s="42"/>
      <c r="G33" s="42"/>
      <c r="H33" s="43"/>
    </row>
    <row r="34" spans="1:8" ht="14.25" customHeight="1">
      <c r="A34" s="3" t="s">
        <v>37</v>
      </c>
      <c r="B34" s="3" t="s">
        <v>109</v>
      </c>
      <c r="C34" s="41" t="s">
        <v>39</v>
      </c>
      <c r="D34" s="42"/>
      <c r="E34" s="42"/>
      <c r="F34" s="42"/>
      <c r="G34" s="42"/>
      <c r="H34" s="43"/>
    </row>
    <row r="35" spans="1:8" ht="14.25" customHeight="1">
      <c r="A35" s="34">
        <v>39133</v>
      </c>
      <c r="B35" s="33" t="s">
        <v>316</v>
      </c>
      <c r="C35" s="38" t="s">
        <v>317</v>
      </c>
      <c r="D35" s="39"/>
      <c r="E35" s="39"/>
      <c r="F35" s="39"/>
      <c r="G35" s="39"/>
      <c r="H35" s="40"/>
    </row>
    <row r="36" spans="1:8" ht="14.25" customHeight="1">
      <c r="A36" s="34">
        <v>39133</v>
      </c>
      <c r="B36" s="33" t="s">
        <v>318</v>
      </c>
      <c r="C36" s="38" t="s">
        <v>319</v>
      </c>
      <c r="D36" s="39"/>
      <c r="E36" s="39"/>
      <c r="F36" s="39"/>
      <c r="G36" s="39"/>
      <c r="H36" s="40"/>
    </row>
    <row r="39" spans="1:13" ht="14.25">
      <c r="A39" s="41" t="s">
        <v>326</v>
      </c>
      <c r="B39" s="42"/>
      <c r="C39" s="42"/>
      <c r="D39" s="42"/>
      <c r="E39" s="42"/>
      <c r="F39" s="42"/>
      <c r="G39" s="42"/>
      <c r="H39" s="42"/>
      <c r="I39" s="42"/>
      <c r="J39" s="42"/>
      <c r="K39" s="42"/>
      <c r="L39" s="42"/>
      <c r="M39" s="43"/>
    </row>
    <row r="40" spans="1:13" ht="14.25">
      <c r="A40" s="56"/>
      <c r="B40" s="57"/>
      <c r="C40" s="41" t="s">
        <v>68</v>
      </c>
      <c r="D40" s="42"/>
      <c r="E40" s="42"/>
      <c r="F40" s="43"/>
      <c r="G40" s="41" t="s">
        <v>69</v>
      </c>
      <c r="H40" s="42"/>
      <c r="I40" s="42"/>
      <c r="J40" s="43"/>
      <c r="K40" s="41" t="s">
        <v>70</v>
      </c>
      <c r="L40" s="42"/>
      <c r="M40" s="43"/>
    </row>
    <row r="41" spans="1:13" ht="14.25">
      <c r="A41" s="60" t="s">
        <v>71</v>
      </c>
      <c r="B41" s="60" t="s">
        <v>325</v>
      </c>
      <c r="C41" s="58">
        <v>39262</v>
      </c>
      <c r="D41" s="60" t="s">
        <v>73</v>
      </c>
      <c r="E41" s="30" t="s">
        <v>74</v>
      </c>
      <c r="F41" s="30" t="s">
        <v>75</v>
      </c>
      <c r="G41" s="58">
        <v>39262</v>
      </c>
      <c r="H41" s="60" t="s">
        <v>73</v>
      </c>
      <c r="I41" s="30" t="s">
        <v>76</v>
      </c>
      <c r="J41" s="30" t="s">
        <v>75</v>
      </c>
      <c r="K41" s="58">
        <v>39262</v>
      </c>
      <c r="L41" s="60" t="s">
        <v>73</v>
      </c>
      <c r="M41" s="30" t="s">
        <v>77</v>
      </c>
    </row>
    <row r="42" spans="1:13" ht="14.25">
      <c r="A42" s="61"/>
      <c r="B42" s="61"/>
      <c r="C42" s="59"/>
      <c r="D42" s="61"/>
      <c r="E42" s="32">
        <v>39083</v>
      </c>
      <c r="F42" s="31" t="s">
        <v>78</v>
      </c>
      <c r="G42" s="59"/>
      <c r="H42" s="61"/>
      <c r="I42" s="32">
        <v>39083</v>
      </c>
      <c r="J42" s="31" t="s">
        <v>78</v>
      </c>
      <c r="K42" s="59"/>
      <c r="L42" s="61"/>
      <c r="M42" s="31" t="s">
        <v>79</v>
      </c>
    </row>
    <row r="43" spans="1:13" ht="14.25">
      <c r="A43" s="15">
        <v>1</v>
      </c>
      <c r="B43" s="28" t="s">
        <v>324</v>
      </c>
      <c r="C43" s="17">
        <v>1193796431.4</v>
      </c>
      <c r="D43" s="19">
        <v>0.3254</v>
      </c>
      <c r="E43" s="19">
        <v>32.5896</v>
      </c>
      <c r="F43" s="19">
        <v>0.1922</v>
      </c>
      <c r="G43" s="17">
        <v>181184561.59</v>
      </c>
      <c r="H43" s="19">
        <v>0.3217</v>
      </c>
      <c r="I43" s="19">
        <v>32.0219</v>
      </c>
      <c r="J43" s="19">
        <v>0.2842</v>
      </c>
      <c r="K43" s="14">
        <v>6.5888</v>
      </c>
      <c r="L43" s="19">
        <v>0.0028</v>
      </c>
      <c r="M43" s="19">
        <v>0.0172</v>
      </c>
    </row>
    <row r="44" spans="1:13" ht="14.25">
      <c r="A44" s="15">
        <v>2</v>
      </c>
      <c r="B44" s="28" t="s">
        <v>323</v>
      </c>
      <c r="C44" s="17">
        <v>4804448313.18</v>
      </c>
      <c r="D44" s="19">
        <v>0.0249</v>
      </c>
      <c r="E44" s="19">
        <v>0.1321</v>
      </c>
      <c r="F44" s="19">
        <v>0.7736</v>
      </c>
      <c r="G44" s="17">
        <v>426319190.32</v>
      </c>
      <c r="H44" s="19">
        <v>0.0223</v>
      </c>
      <c r="I44" s="19">
        <v>0.1154</v>
      </c>
      <c r="J44" s="19">
        <v>0.6688</v>
      </c>
      <c r="K44" s="14">
        <v>11.2696</v>
      </c>
      <c r="L44" s="19">
        <v>0.0026</v>
      </c>
      <c r="M44" s="19">
        <v>0.015</v>
      </c>
    </row>
    <row r="45" spans="1:13" ht="14.25">
      <c r="A45" s="15">
        <v>3</v>
      </c>
      <c r="B45" s="28" t="s">
        <v>322</v>
      </c>
      <c r="C45" s="17">
        <v>125969964.76</v>
      </c>
      <c r="D45" s="19">
        <v>-0.0039</v>
      </c>
      <c r="E45" s="19">
        <v>0.511</v>
      </c>
      <c r="F45" s="19">
        <v>0.0203</v>
      </c>
      <c r="G45" s="17">
        <v>18262063.28</v>
      </c>
      <c r="H45" s="19">
        <v>-0.0064</v>
      </c>
      <c r="I45" s="19">
        <v>0.4887</v>
      </c>
      <c r="J45" s="19">
        <v>0.0286</v>
      </c>
      <c r="K45" s="14">
        <v>6.8979</v>
      </c>
      <c r="L45" s="19">
        <v>0.0026</v>
      </c>
      <c r="M45" s="19">
        <v>0.0149</v>
      </c>
    </row>
    <row r="46" spans="1:13" ht="14.25">
      <c r="A46" s="15">
        <v>4</v>
      </c>
      <c r="B46" s="28" t="s">
        <v>321</v>
      </c>
      <c r="C46" s="17">
        <v>11353716.5</v>
      </c>
      <c r="D46" s="19">
        <v>-0.0733</v>
      </c>
      <c r="E46" s="19">
        <v>-0.3363</v>
      </c>
      <c r="F46" s="19">
        <v>0.0018</v>
      </c>
      <c r="G46" s="17">
        <v>2543900.56</v>
      </c>
      <c r="H46" s="19">
        <v>-0.0748</v>
      </c>
      <c r="I46" s="19">
        <v>-0.3445</v>
      </c>
      <c r="J46" s="19">
        <v>0.004</v>
      </c>
      <c r="K46" s="14">
        <v>4.4631</v>
      </c>
      <c r="L46" s="19">
        <v>0.0015</v>
      </c>
      <c r="M46" s="19">
        <v>0.0125</v>
      </c>
    </row>
    <row r="47" spans="1:13" ht="14.25">
      <c r="A47" s="15">
        <v>5</v>
      </c>
      <c r="B47" s="28" t="s">
        <v>320</v>
      </c>
      <c r="C47" s="17">
        <v>74545460</v>
      </c>
      <c r="D47" s="19">
        <v>-0.0385</v>
      </c>
      <c r="E47" s="19">
        <v>-0.2998</v>
      </c>
      <c r="F47" s="19">
        <v>0.012</v>
      </c>
      <c r="G47" s="17">
        <v>9169674.61</v>
      </c>
      <c r="H47" s="19">
        <v>-0.0374</v>
      </c>
      <c r="I47" s="19">
        <v>-0.2941</v>
      </c>
      <c r="J47" s="19">
        <v>0.0144</v>
      </c>
      <c r="K47" s="14">
        <v>8.1296</v>
      </c>
      <c r="L47" s="19">
        <v>-0.0012</v>
      </c>
      <c r="M47" s="19">
        <v>-0.0081</v>
      </c>
    </row>
    <row r="48" spans="1:13" ht="14.25">
      <c r="A48" s="62"/>
      <c r="B48" s="63"/>
      <c r="C48" s="63"/>
      <c r="D48" s="63"/>
      <c r="E48" s="63"/>
      <c r="F48" s="63"/>
      <c r="G48" s="63"/>
      <c r="H48" s="63"/>
      <c r="I48" s="63"/>
      <c r="J48" s="63"/>
      <c r="K48" s="63"/>
      <c r="L48" s="63"/>
      <c r="M48" s="64"/>
    </row>
    <row r="49" spans="1:13" ht="14.25">
      <c r="A49" s="15"/>
      <c r="B49" s="15" t="s">
        <v>35</v>
      </c>
      <c r="C49" s="18">
        <v>6210113885.84</v>
      </c>
      <c r="D49" s="20">
        <v>0.0698</v>
      </c>
      <c r="E49" s="20">
        <v>0.3842</v>
      </c>
      <c r="F49" s="20">
        <v>1</v>
      </c>
      <c r="G49" s="18">
        <v>637479390.36</v>
      </c>
      <c r="H49" s="20">
        <v>0.0901</v>
      </c>
      <c r="I49" s="20">
        <v>0.5293</v>
      </c>
      <c r="J49" s="20">
        <v>1</v>
      </c>
      <c r="K49" s="33"/>
      <c r="L49" s="20">
        <v>0.0017</v>
      </c>
      <c r="M49" s="20">
        <v>0.0103</v>
      </c>
    </row>
    <row r="50" spans="1:13" ht="14.25">
      <c r="A50" s="65" t="s">
        <v>108</v>
      </c>
      <c r="B50" s="66"/>
      <c r="C50" s="66"/>
      <c r="D50" s="66"/>
      <c r="E50" s="66"/>
      <c r="F50" s="66"/>
      <c r="G50" s="66"/>
      <c r="H50" s="66"/>
      <c r="I50" s="66"/>
      <c r="J50" s="66"/>
      <c r="K50" s="66"/>
      <c r="L50" s="67"/>
      <c r="M50" s="20">
        <v>0.0103</v>
      </c>
    </row>
    <row r="52" spans="1:13" ht="14.25">
      <c r="A52" s="37" t="s">
        <v>46</v>
      </c>
      <c r="B52" s="37"/>
      <c r="C52" s="37"/>
      <c r="D52" s="37"/>
      <c r="E52" s="37"/>
      <c r="F52" s="37"/>
      <c r="G52" s="37"/>
      <c r="H52" s="37"/>
      <c r="I52" s="37"/>
      <c r="J52" s="37"/>
      <c r="K52" s="37"/>
      <c r="L52" s="37"/>
      <c r="M52" s="37"/>
    </row>
    <row r="53" spans="1:13" ht="14.25">
      <c r="A53" s="37" t="s">
        <v>47</v>
      </c>
      <c r="B53" s="37"/>
      <c r="C53" s="37"/>
      <c r="D53" s="37"/>
      <c r="E53" s="37"/>
      <c r="F53" s="37"/>
      <c r="G53" s="37"/>
      <c r="H53" s="37"/>
      <c r="I53" s="37"/>
      <c r="J53" s="37"/>
      <c r="K53" s="37"/>
      <c r="L53" s="37"/>
      <c r="M53" s="37"/>
    </row>
  </sheetData>
  <mergeCells count="36">
    <mergeCell ref="A1:M1"/>
    <mergeCell ref="A2:B2"/>
    <mergeCell ref="C2:F2"/>
    <mergeCell ref="G2:J2"/>
    <mergeCell ref="K2:M2"/>
    <mergeCell ref="A3:A4"/>
    <mergeCell ref="B3:B4"/>
    <mergeCell ref="C3:C4"/>
    <mergeCell ref="D3:D4"/>
    <mergeCell ref="G3:G4"/>
    <mergeCell ref="H3:H4"/>
    <mergeCell ref="K3:K4"/>
    <mergeCell ref="L3:L4"/>
    <mergeCell ref="A29:M29"/>
    <mergeCell ref="A31:L31"/>
    <mergeCell ref="A33:H33"/>
    <mergeCell ref="C34:H34"/>
    <mergeCell ref="C35:H35"/>
    <mergeCell ref="C36:H36"/>
    <mergeCell ref="A48:M48"/>
    <mergeCell ref="A50:L50"/>
    <mergeCell ref="A39:M39"/>
    <mergeCell ref="A40:B40"/>
    <mergeCell ref="C40:F40"/>
    <mergeCell ref="G40:J40"/>
    <mergeCell ref="K40:M40"/>
    <mergeCell ref="A52:M52"/>
    <mergeCell ref="A53:M53"/>
    <mergeCell ref="G41:G42"/>
    <mergeCell ref="H41:H42"/>
    <mergeCell ref="K41:K42"/>
    <mergeCell ref="L41:L42"/>
    <mergeCell ref="A41:A42"/>
    <mergeCell ref="B41:B42"/>
    <mergeCell ref="C41:C42"/>
    <mergeCell ref="D41:D42"/>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2007-07-06T09:33:15Z</cp:lastPrinted>
  <dcterms:created xsi:type="dcterms:W3CDTF">2007-07-04T07:04:33Z</dcterms:created>
  <dcterms:modified xsi:type="dcterms:W3CDTF">2007-07-06T09:50:23Z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