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00" windowHeight="7935" firstSheet="4" activeTab="5"/>
  </bookViews>
  <sheets>
    <sheet name="ΔΙΑΡΘΡΩΣΗ ΣΥΝΟΛΟΥ ΑΓΟΡΑΣ" sheetId="1" r:id="rId1"/>
    <sheet name="ΚΑΤΑΝΟΜΗ ΣΥΝΟΛ.ΕΝΕΡΓ." sheetId="2" r:id="rId2"/>
    <sheet name="ΕΝΕΡΓ.ΜΕΤ.-ΜΙΚ.-ΔΔ.-ΟΜΟΛ." sheetId="3" r:id="rId3"/>
    <sheet name="ΕΝΕΡΓ. FoFs" sheetId="4" r:id="rId4"/>
    <sheet name="ΕΝΕΡΓ.ΑΚ ΞΕΝΩΝ ΚΕΦ." sheetId="5" r:id="rId5"/>
    <sheet name="ΜΕΤΟΧΙΚΑ" sheetId="6" r:id="rId6"/>
    <sheet name="ΜΙΚΤΑ" sheetId="7" r:id="rId7"/>
    <sheet name="ΟΜΟΛΟΓΙΑΚΑ" sheetId="8" r:id="rId8"/>
    <sheet name="ΔΙΑΧ. ΔΙΑΘΕΣΙΜΩΝ" sheetId="9" r:id="rId9"/>
    <sheet name="FUNDS OF FUNDS" sheetId="10" r:id="rId10"/>
    <sheet name="ΑΚ ΞΕΝΩΝ ΚΕΦ_ΡΩΝ" sheetId="11" r:id="rId11"/>
    <sheet name="ΣΥΝΘΕΣΗ ΑΓΟΡΑΣ" sheetId="12" r:id="rId12"/>
  </sheets>
  <externalReferences>
    <externalReference r:id="rId15"/>
  </externalReferences>
  <definedNames>
    <definedName name="CategoriesExcelNew_1" localSheetId="8">'ΔΙΑΧ. ΔΙΑΘΕΣΙΜΩΝ'!$A$1:$M$38</definedName>
    <definedName name="CategoriesExcelNew_1" localSheetId="5">'ΜΕΤΟΧΙΚΑ'!$A$1:$M$80</definedName>
    <definedName name="CategoriesExcelNew_1" localSheetId="7">'ΟΜΟΛΟΓΙΑΚΑ'!$A$1:$M$44</definedName>
    <definedName name="CategoriesExcelNew_2" localSheetId="10">'ΑΚ ΞΕΝΩΝ ΚΕΦ_ΡΩΝ'!$A$1:$M$90</definedName>
    <definedName name="CategoriesExcelNew_2" localSheetId="5">'ΜΕΤΟΧΙΚΑ'!$A$82:$M$142</definedName>
    <definedName name="CategoriesExcelNew_2" localSheetId="6">'ΜΙΚΤΑ'!$A$1:$M$48</definedName>
    <definedName name="CategoriesExcelNew_3" localSheetId="9">'FUNDS OF FUNDS'!$A$1:$M$22</definedName>
    <definedName name="ExternalData_1" localSheetId="9">'FUNDS OF FUNDS'!$A$57:$M$69</definedName>
    <definedName name="ExternalData_1" localSheetId="8">'ΔΙΑΧ. ΔΙΑΘΕΣΙΜΩΝ'!$A$40:$M$54</definedName>
    <definedName name="ExternalData_1" localSheetId="6">'ΜΙΚΤΑ'!$A$50:$M$88</definedName>
    <definedName name="ExternalData_1" localSheetId="7">'ΟΜΟΛΟΓΙΑΚΑ'!$A$46:$M$99</definedName>
    <definedName name="MFAssetsAllocationsExcel_1" localSheetId="1">'ΚΑΤΑΝΟΜΗ ΣΥΝΟΛ.ΕΝΕΡΓ.'!$A$1:$S$48</definedName>
    <definedName name="MFAssetsExcelNew_1" localSheetId="0">'ΔΙΑΡΘΡΩΣΗ ΣΥΝΟΛΟΥ ΑΓΟΡΑΣ'!$A$1:$I$41</definedName>
    <definedName name="MFAssetsExcelNew_1" localSheetId="3">'ΕΝΕΡΓ. FoFs'!$A$1:$I$27</definedName>
    <definedName name="MFAssetsExcelNew_1" localSheetId="4">'ΕΝΕΡΓ.ΑΚ ΞΕΝΩΝ ΚΕΦ.'!$A$1:$I$17</definedName>
    <definedName name="MFAssetsExcelNew_1" localSheetId="2">'ΕΝΕΡΓ.ΜΕΤ.-ΜΙΚ.-ΔΔ.-ΟΜΟΛ.'!$A$1:$I$39</definedName>
  </definedNames>
  <calcPr fullCalcOnLoad="1"/>
</workbook>
</file>

<file path=xl/sharedStrings.xml><?xml version="1.0" encoding="utf-8"?>
<sst xmlns="http://schemas.openxmlformats.org/spreadsheetml/2006/main" count="993" uniqueCount="545">
  <si>
    <t xml:space="preserve">A.ΣΥΝΟΛΙΚΟ ΕΝΕΡΓΗΤΙΚΟ ΑΓΟΡΑΣ Α/Κ ΑΝΑ ΕΤΑΙΡΕΙΑ ΤΗΝ 31/8/2007 </t>
  </si>
  <si>
    <t>No</t>
  </si>
  <si>
    <t>Εταιρείες Διαχείρισης A/K</t>
  </si>
  <si>
    <t>Συν. Α/Κ</t>
  </si>
  <si>
    <t>Συνολικό Ενεργητικό σε € την 1/1/2007</t>
  </si>
  <si>
    <t>Συνολικό Ενεργητικό σε € την 31/8/2007</t>
  </si>
  <si>
    <t>Δ% από 1/1/2007</t>
  </si>
  <si>
    <t>Μερίδιο Αγοράς 1/1/2007</t>
  </si>
  <si>
    <t>Μερίδιο Αγοράς 31/8/2007</t>
  </si>
  <si>
    <t xml:space="preserve">Μεταβολή Μεριδίου Αγοράς </t>
  </si>
  <si>
    <t>ΔΙΕΘΝΙΚΗ Α.Ε.Δ.Α.Κ.</t>
  </si>
  <si>
    <t>EFG Α.Ε.Δ.Α.Κ.</t>
  </si>
  <si>
    <t>ALPHA ASSET MANAGEMENT Α.Ε.Δ.Α.Κ</t>
  </si>
  <si>
    <t>ΕΜΠΟΡΙΚΗ ASSET MANAGEMENT Α.Ε.Δ.Α.Κ.</t>
  </si>
  <si>
    <t>Α.Ε.Δ.Α.Κ. ΑΣΦΑΛΙΣΤΙΚΩΝ ΟΡΓΑΝΙΣΜΩΝ</t>
  </si>
  <si>
    <t>ALICO AIG Α.Ε.Δ.Α.Κ.</t>
  </si>
  <si>
    <t>HSBC (ΕΛΛΑΣ) Α.Ε.Δ.Α.Κ.</t>
  </si>
  <si>
    <t>ΑΤΕ Α.Ε.Δ.Α.Κ.</t>
  </si>
  <si>
    <t>ALPHA TRUST Α.Ε.Δ.Α.Κ.</t>
  </si>
  <si>
    <t>ING ΑΕΔΑΚ</t>
  </si>
  <si>
    <t>ALLIANZ Α.Ε.Δ.Α.Κ.</t>
  </si>
  <si>
    <t>ΠΕΙΡΑΙΩΣ ASSET MANAGEMENT Α.Ε.Δ.Α.Κ.</t>
  </si>
  <si>
    <t>MARFIN Global Asset Management ΑΕΔΑΚ</t>
  </si>
  <si>
    <t>ASPIS INTERNATIONAL Α.Ε.Δ.Α.Κ.</t>
  </si>
  <si>
    <t>MILLENNIUM ΑΕΔΑΚ</t>
  </si>
  <si>
    <t>ΚΥΠΡΟΥ Α.Ε.Δ.Α.Κ.</t>
  </si>
  <si>
    <t>ΑΤΤΙΚΗ Α.Ε.Δ.Α.Κ.</t>
  </si>
  <si>
    <t>INTERNATIONAL Α.Ε.Δ.Α.Κ.</t>
  </si>
  <si>
    <t>ΕΥΡΩΠΑΪΚΗ ΠΙΣΤΗ Α.Ε.Δ.Α.Κ.</t>
  </si>
  <si>
    <t>Τ.Τ. ΕΛΤΑ Α.Ε.Δ.Α.Κ.</t>
  </si>
  <si>
    <t>ΩΜΕΓΑ Α.Ε.Δ.Α.Κ.</t>
  </si>
  <si>
    <t>PROFUND Α.Ε.Δ.Α.Κ</t>
  </si>
  <si>
    <t>PROTON Α.Ε.Δ.Α.Κ.</t>
  </si>
  <si>
    <t>ΣΥΝΟΛΑ</t>
  </si>
  <si>
    <t>Σχόλια</t>
  </si>
  <si>
    <t>Ημερομηνία</t>
  </si>
  <si>
    <t>Εταιρεία</t>
  </si>
  <si>
    <t>Σχόλιο</t>
  </si>
  <si>
    <t>Αλλαγή επωνυμίας από MARFIN ΑΕΔΑΚ</t>
  </si>
  <si>
    <t>Απορρόφησε την ΕΓΝΑΤΙΑ ΑΕΔΑΚ και την ΛΑΪΚΗ ΑΕΔΑΚ</t>
  </si>
  <si>
    <t>Ανάληψη διαχείρισης των 4 ΑΚ Π&amp;Κ από τη ΔΙΕΘΝΙΚΗ ΑΕΔΑΚ</t>
  </si>
  <si>
    <t>Ανάληψη διαχείρισης των 4 ΑΚ Π&amp;Κ</t>
  </si>
  <si>
    <t>Αλλαγή επωνυμίας από Π&amp;Κ ΑΕΔΑΚ</t>
  </si>
  <si>
    <t>Ανάληψη διαχείρισης των ΑΚ της ΕΛΛΗΝΙΚΗΣ TRUST ΑΕΔΑΚ</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</si>
  <si>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</si>
  <si>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</si>
  <si>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</si>
  <si>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</si>
  <si>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31/8/2007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</si>
  <si>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</si>
  <si>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</si>
  <si>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</si>
  <si>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</si>
  <si>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</si>
  <si>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</si>
  <si>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</si>
  <si>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</si>
  <si>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</si>
  <si>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</si>
  <si>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</si>
  <si>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Απορροφήθηκε από την MARFIN GAM ΑΕΔΑΚ</t>
  </si>
  <si>
    <t>ΕΓΝΑΤΙΑ Α.Ε.Δ.Α.Κ.</t>
  </si>
  <si>
    <t>ΕΛΛΗΝΙΚΗ TRUST Α.Ε.Δ.Α.Κ.</t>
  </si>
  <si>
    <t>Ανάληψη διαχείρισης των ΑΚ της εταιρίας από την ALICO AIG ΑΕΔΑΚ &amp; Αναστολή εργασιών λόγω λύσης της εταιρίας</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</si>
  <si>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</si>
  <si>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31/8/2007 </t>
  </si>
  <si>
    <t xml:space="preserve">Δ.ΕΝΕΡΓΗΤΙΚΟ FUNDS OF FUNDS ΑΝΑ ΕΤΑΙΡΕΙΑ ΤΗΝ 31/8/2007 </t>
  </si>
  <si>
    <t xml:space="preserve">Ε.ΣΥΝΟΛΙΚΟ ΕΝΕΡΓΗΤΙΚΟ Α/Κ ΞΕΝΩΝ ΚΕΦΑΛΑΙΑΓΟΡΩΝ ΔΙΑΧΕΙΡΙΖΟΜΕΝΑ ΑΠΟ ΕΛΛΗΝΙΚΕΣ Α.Ε.Δ.Α.Κ. ΤΗΝ 31/8/2007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</si>
  <si>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</si>
  <si>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31/7/2007 - 31/8/2007</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</si>
  <si>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</si>
  <si>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</si>
  <si>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</si>
  <si>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</si>
  <si>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</si>
  <si>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</si>
  <si>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</si>
  <si>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</si>
  <si>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</si>
  <si>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</si>
  <si>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</si>
  <si>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1/1/2007</t>
  </si>
  <si>
    <t xml:space="preserve">HSBC Εισοδήματος (Ομολογιών Εσωτ.) </t>
  </si>
  <si>
    <t xml:space="preserve">ΙΟΝΙΚΗ ΖΩΗΣ Ομολογιακό Εσωτερικού </t>
  </si>
  <si>
    <t xml:space="preserve">Millennium Value Plus Ομολογιακό Εσωτερικού </t>
  </si>
  <si>
    <t xml:space="preserve">Τ.Τ. - ΕΛΤΑ Ομολογιών Εσωτερικού </t>
  </si>
  <si>
    <t xml:space="preserve">ΚΥΠΡΟΥ ΕΛΛΗΝΙΚΟ Ομολογιακό Εσωτ. </t>
  </si>
  <si>
    <t xml:space="preserve">METROLIFE ΕΙΣΟΔΗΜΑΤΟΣ Ομολογιών Εσωτερικού </t>
  </si>
  <si>
    <t xml:space="preserve">Α/Κ ΑΤΕ ΕΙΣΟΔΗΜΑΤΟΣ (Ομολογιών Εσωτ.) </t>
  </si>
  <si>
    <t xml:space="preserve">ALLIANZ Ομολογιών Εσωτερικού </t>
  </si>
  <si>
    <t xml:space="preserve">ΑΤΤΙΚΗΣ Ομολογιών Εσωτερικού </t>
  </si>
  <si>
    <t xml:space="preserve">Π&amp;Κ Ομολογιών Εσωτερικού </t>
  </si>
  <si>
    <t xml:space="preserve">ΕΥΡΩΠΑΪΚΗ ΠΙΣΤΗ EUROBOND Ομολογιακό Εσωτερικού </t>
  </si>
  <si>
    <t xml:space="preserve">Α/Κ ΑΤΕ ΚΕΦΑΛΑΙΟΥ &amp; ΥΠΕΡΑΞΙΑΣ (Ομολογιών Εσωτ.) </t>
  </si>
  <si>
    <t xml:space="preserve">ΠΕΙΡΑΙΩΣ A/K Ομολόγων Εσωτερικού </t>
  </si>
  <si>
    <t xml:space="preserve">CitiFund Ομολογιών Εσωτερικού </t>
  </si>
  <si>
    <t xml:space="preserve">EUROBANK Bond Fund Ομολογιακό Εσωτερικού </t>
  </si>
  <si>
    <t xml:space="preserve">GENIKI Ομολογιών Εσωτερικού </t>
  </si>
  <si>
    <t xml:space="preserve">ΕΡΜΗΣ ΕΙΣΟΔΗΜΑΤΟΣ Ομολογιών Εσωτερικού </t>
  </si>
  <si>
    <t xml:space="preserve">Α/Κ Ασφαλιστικών Οργανισμών Εισοδήματος - Ομολ. Εσ. </t>
  </si>
  <si>
    <t xml:space="preserve">PROBANK Ομολογιακό Εσωτερικού </t>
  </si>
  <si>
    <t xml:space="preserve">ΔΗΛΟΣ (Εισοδήματος Ομολ. Εσωτ.) </t>
  </si>
  <si>
    <t xml:space="preserve">INTERAMERICAN Σταθερό Ομολογιακό Εσωτερικού </t>
  </si>
  <si>
    <t xml:space="preserve">INTERNATIONAL (Ομολογιακό Εσωτ.) </t>
  </si>
  <si>
    <t xml:space="preserve">ΩΜΕΓΑ INCOME Α/Κ Ομολογιακό Εσωτερικού </t>
  </si>
  <si>
    <t xml:space="preserve">ALPHA Ομολογιακό Εσωτερικού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</si>
  <si>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</si>
  <si>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2007</t>
  </si>
  <si>
    <t>A/K</t>
  </si>
  <si>
    <t>ΕΥΡΩΠΑΪΚΗ ΠΙΣΤΗ (Εισοδήματος Ομολογιακό Εσωτ.)</t>
  </si>
  <si>
    <t>Αλλαγή κατηγορίας σε Ομολογιακό Εξωτερικού</t>
  </si>
  <si>
    <t>ΑΑΑΒ Α.Κ. Ομολογιών Εσωτερικού</t>
  </si>
  <si>
    <t>Απορροφήθηκε από το ΑΑΑΒ Α.Κ. Εισοδήματος &amp; Ομολογιών Εσωτερικου</t>
  </si>
  <si>
    <t>ΑΑΑΒ Α.Κ. Εισοδήματος &amp; Ομολογιών Εσωτερικού</t>
  </si>
  <si>
    <t>Απορρόφησε το ΑΑΑΒ Α.Κ. Ομολογιών Εσωτερικού</t>
  </si>
  <si>
    <t>INTERAMERICAN Σταθερό Ομολογιακό Εσωτερικού</t>
  </si>
  <si>
    <t>Απορρόφησε το ΑΚ INTERAMERICAN Μικτής Απόδοσης Ομολογιακό Εσωτ.</t>
  </si>
  <si>
    <t>INTERAMERICAN Μικτής Απόδοσης Ομολογιακό Εσωτερικού</t>
  </si>
  <si>
    <t>Απορροφήθηκε από το INTERAMERICAN Σταθερό Ομολογιακό Εσωτερικού</t>
  </si>
  <si>
    <t>Εγνατία ΜΥΚΗΝΑΙ (Ομολογιών Εσωτ.)</t>
  </si>
  <si>
    <t>Απορροφήθηκε από το ΑΚ MARFIN Income Ομολογιακό Εξωτερικού</t>
  </si>
  <si>
    <t>ΛΑΪΚΗ Ομολογιών Εσωτερικού</t>
  </si>
  <si>
    <t>BETA Ομολογιακό Εσωτερικού</t>
  </si>
  <si>
    <t>Αλλαγή κατηγορίας σε Μικτό Εξωτερικού και ανάληψη διαχείρισης από την ALICO AIG ΑΕΔΑΚ</t>
  </si>
  <si>
    <t>Έναρξη Αμοιβαίου Κεφαλαίου</t>
  </si>
  <si>
    <t>ΔΗΛΟΣ DELTA Bonus Ομολογιακό Εξωτερικού</t>
  </si>
  <si>
    <t>Απορρόφησε το ΑΚ ΕΥΡΩΠΑΪΚΗ ΠΙΣΤΗ (Διαχείρισης Διαθ. Εσωτ.)</t>
  </si>
  <si>
    <t>ΕΥΡΩΠΑΪΚΗ ΠΙΣΤΗ Yield Plus Ομολογιακό Εξωτερικού</t>
  </si>
  <si>
    <t>Απορρόφησε τα ΑΚ ΛΑΪΚΗ Ομολογιών Εσωτερικού &amp; Εγνατία ΜΥΚΗΝΑΙ Ομολογιών Εσωτερικού</t>
  </si>
  <si>
    <t>MARFIN Income Ομολογιακό Εξωτερικού</t>
  </si>
  <si>
    <t>Απορροφήθηκε από το ING Α/Κ Μικτό Εσωτερικού</t>
  </si>
  <si>
    <t>ING Α/Κ Ομολόγων Εξωτ.</t>
  </si>
  <si>
    <t>Αλλαγή κατηγορίας από Ομολογιακό Εσωτερικού</t>
  </si>
  <si>
    <t>ΕΥΡΩΠΑΪΚΗ ΠΙΣΤΗ Εισοδήματος Ομολογιακό Εξωτερικού</t>
  </si>
  <si>
    <t xml:space="preserve">ΔΗΛΟΣ DELTA Bonus Ομολογιακό Εξωτερικού </t>
  </si>
  <si>
    <t xml:space="preserve">ΕΥΡΩΠΑΪΚΗ ΠΙΣΤΗ Εισοδήματος Ομολογιακό Εξωτερικού </t>
  </si>
  <si>
    <t xml:space="preserve">ALPHA Ευρ/κών Εταιρικών Ομολόγων Ομολ.Εξωτερικού </t>
  </si>
  <si>
    <t xml:space="preserve">ALPHA Υψ.Απόδοσης &amp; Κινδύνου Ομολογιακό Εξωτ. </t>
  </si>
  <si>
    <t xml:space="preserve">ΔΗΛΟΣ USD Bond (Ομολογιακό Εξωτερικού) </t>
  </si>
  <si>
    <t xml:space="preserve">EUROBANK Αναδυομένων Αγορών Ομολογιακό Εξωτερικού </t>
  </si>
  <si>
    <t xml:space="preserve">ALICO Ομολογιών Εξωτερικού Δολαριακό </t>
  </si>
  <si>
    <t xml:space="preserve">ΔΗΛΟΣ Eurobond (Ομολογιακό Εξωτ.) </t>
  </si>
  <si>
    <t xml:space="preserve">HSBC Ομολογιών Εξωτερικού Δολαρίου </t>
  </si>
  <si>
    <t xml:space="preserve">ALPHA TRUST DOLLAR BOND Ομολογιών Εξωτερικού </t>
  </si>
  <si>
    <t xml:space="preserve">ALPHA Ομολογιακό Εξωτερικού </t>
  </si>
  <si>
    <t xml:space="preserve">ALPHA Δολλαρίου Ομολογιακό Εξωτ. </t>
  </si>
  <si>
    <t xml:space="preserve">ΔΗΛΟΣ Δολαριακό (USD) Ομολογιακό Εξωτερικού </t>
  </si>
  <si>
    <t xml:space="preserve">ALPHA Ευρ/κών Κρατικών Ομολόγων Ομολ. Εξωτερικού </t>
  </si>
  <si>
    <t xml:space="preserve">INTERAMERICAN Δολαρίου (USD) Ομολογιακό Εξωτερικού </t>
  </si>
  <si>
    <t xml:space="preserve">ΕΥΡΩΠΑΪΚΗ ΠΙΣΤΗ BOND (Ομολογιακό Εξωτ.) </t>
  </si>
  <si>
    <t xml:space="preserve">ΔΗΛΟΣ Εταιρικών Ομολόγων Ομολογιακό Εξωτερικού </t>
  </si>
  <si>
    <t xml:space="preserve">ΔΗΛΟΣ Εισοδήματος Διεθνές Ομολογιακό Εξωτερικού </t>
  </si>
  <si>
    <t xml:space="preserve">PROTON High Income Ομολογιών Εξωτερικού </t>
  </si>
  <si>
    <t xml:space="preserve">EUROBANK Εταιρικών Ομολόγων Ομολογιακό Εξωτερικού </t>
  </si>
  <si>
    <t xml:space="preserve">ΑΤΤΙΚΗΣ Ομολογιακό Εξωτερικού </t>
  </si>
  <si>
    <t xml:space="preserve">ΔΗΛΟΣ Τραπεζικών Ομολόγων Ομολογιακό Εξωτερικού </t>
  </si>
  <si>
    <t xml:space="preserve">ALICO Εταιρικών Ομολογιών Εξωτερικού </t>
  </si>
  <si>
    <t xml:space="preserve">ALICO Κρατικών Ομολόγων Εξωτερικού </t>
  </si>
  <si>
    <t xml:space="preserve">ΑΑΑΒ Α.Κ. Ομολογιών Εξωτερικού </t>
  </si>
  <si>
    <t xml:space="preserve">ALPHA TRUST STRATEGIC BOND FUND Ομολ. Εξωτερικού </t>
  </si>
  <si>
    <t xml:space="preserve">ΑΤΕ ΟΜΟΛΟΓΙΩΝ Εξωτερικού </t>
  </si>
  <si>
    <t xml:space="preserve">ΕΡΜΗΣ Value Plus Ομολογιών Εξωτερικού </t>
  </si>
  <si>
    <t xml:space="preserve">EUROBANK Plus Ομολογιακό Εξωτερικού </t>
  </si>
  <si>
    <t xml:space="preserve">ALLIANZ Α/Κ Ομολογιών Εξωτερικού </t>
  </si>
  <si>
    <t xml:space="preserve">ΕΛΛΗΝΙΚΗ TRUST Ομολογιακό Εξωτερικού </t>
  </si>
  <si>
    <t xml:space="preserve">ΕΥΡΩΠΑΪΚΗ ΠΙΣΤΗ Yield Plus Ομολογιακό Εξωτερικού </t>
  </si>
  <si>
    <t xml:space="preserve">ALPHA Τακτικού Εισοδήματος Ομολογιακό Εξωτερικού </t>
  </si>
  <si>
    <t xml:space="preserve">ΔΗΛΟΣ DELTA Smart Ομολογιακό Εξωτερικού </t>
  </si>
  <si>
    <t xml:space="preserve">ΔΗΛΟΣ DELTA Sky Ομολογιακό Εξωτερικού </t>
  </si>
  <si>
    <t xml:space="preserve">MARFIN Income Ομολογιακό Εξωτερικού </t>
  </si>
  <si>
    <t>Ομολογιακά Εξωτερικού</t>
  </si>
  <si>
    <t>AMOIBAIA ΚΕΦΑΛΑΙΑ ΟΜΟΛΟΓΙΑΚΑ - ΕΞΩΤΕΡΙΚΟΥ 31/7/2007 - 31/8/2007</t>
  </si>
  <si>
    <t>AMOIBAIA ΚΕΦΑΛΑΙΑ ΜΕΤΟΧΙΚΑ - ΕΣΩΤΕΡΙΚΟΥ 31/7/2007 - 31/8/2007</t>
  </si>
  <si>
    <t>Μετοχικά Εσωτερικού</t>
  </si>
  <si>
    <t xml:space="preserve">Εγνατία ΑΘΗΝΑ Δυναμικό (Μετοχών Εσωτ.) </t>
  </si>
  <si>
    <t xml:space="preserve">ING Α/Κ Δυναμικών Επιχειρήσεων Μετοχικό Εσωτερικού </t>
  </si>
  <si>
    <t xml:space="preserve">ΚΥΠΡΟΥ ΕΛΛΗΝΙΚΟ ΔΥΝΑΜΙΚΟ Μετοχικό Εσωτ. </t>
  </si>
  <si>
    <t xml:space="preserve">ΕΡΜΗΣ Πρωτοπόρος Μετοχικό Εσωτερικού </t>
  </si>
  <si>
    <t xml:space="preserve">HSBC Μεσαίας Κεφαλαιοποίησης Μετοχών Εσωτερικού </t>
  </si>
  <si>
    <t xml:space="preserve">ΔΗΛΟΣ Small Cap (Μετοχικό Εσωτ.) </t>
  </si>
  <si>
    <t xml:space="preserve">INTERNATIONAL Δυναμικών Εταιρειών Μετοχικό Εσωτερικού </t>
  </si>
  <si>
    <t xml:space="preserve">ALPHA Επιθετικής Στρατηγικής Μετοχικό Εσωτερικού </t>
  </si>
  <si>
    <t xml:space="preserve">HSBC Αναπτυξιακό (Μετοχών Εσωτ.) </t>
  </si>
  <si>
    <t xml:space="preserve">EUROBANK MIDCAP Private Sector 50 Index Fund Μετοχικό Εσωτ. </t>
  </si>
  <si>
    <t xml:space="preserve">Millennium Mid Cap Μετοχικό Εσωτερικού </t>
  </si>
  <si>
    <t xml:space="preserve">INTERAMERICAN Αναπτυσ. Εταιριών Μετοχ. Εσωτερικού </t>
  </si>
  <si>
    <t xml:space="preserve">ALICO Μετοχικό Μεσαίας &amp; Μικρής Κεφαλαιοποίησης </t>
  </si>
  <si>
    <t xml:space="preserve">ΠΕΙΡΑΙΩΣ Α/Κ Δυναμικών Επιχειρήσεων Μετοχικό Εσωτερικού </t>
  </si>
  <si>
    <t xml:space="preserve">ALPHA TRUST (Αναπτυξιακό Μετοχικό Εσωτ.) </t>
  </si>
  <si>
    <t xml:space="preserve">A/K GENIKI Επιλεγμένων Αξιών Μετοχικό Εσωτερικού </t>
  </si>
  <si>
    <t xml:space="preserve">Εγνατία ΟΛΥΜΠΙΑ (Αναπτυξιακό Μετοχών Εσωτ.) </t>
  </si>
  <si>
    <t xml:space="preserve">Α/Κ ΑΤΕ ΜΕΤΟΧΙΚΟ (ΜΕΣΑΙΑΣ &amp; ΜΙΚΡΗΣ ΚΕΦΑΛ.) ΕΣΩΤ. </t>
  </si>
  <si>
    <t xml:space="preserve">ΔΗΛΟΣ (Blue Chips Μετοχικό Εσωτ.) </t>
  </si>
  <si>
    <t xml:space="preserve">ALPHA Athens Index Fund Μετοχικό Εσωτερικού </t>
  </si>
  <si>
    <t xml:space="preserve">ALPHA Blue Chips A/K Μετοχικό Εσωτερικού </t>
  </si>
  <si>
    <t xml:space="preserve">ALPHA TRUST ΝΕΩΝ ΕΠΙΧΕΙΡΗΣΕΩΝ (Μετοχικό Εσωτ.) </t>
  </si>
  <si>
    <t xml:space="preserve">ALPHA Μετοχικό Εσωτερικού </t>
  </si>
  <si>
    <t xml:space="preserve">INTERNATIONAL Επιλογής Μετοχικών Αξιών Μετοχικό Εσωτερικού </t>
  </si>
  <si>
    <t xml:space="preserve">ΔΗΛΟΣ Top-30 (Μετοχικό Εσωτερικού) </t>
  </si>
  <si>
    <t xml:space="preserve">ALLIANZ Μετοχών Εσωτερικού </t>
  </si>
  <si>
    <t xml:space="preserve">ΕΡΜΗΣ ΔΥΝΑΜΙΚΟ Μετοχών Εσωτερικού </t>
  </si>
  <si>
    <t xml:space="preserve">Π&amp;Κ FTSE-20 Index Fund Μετοχικό Εσωτερικού </t>
  </si>
  <si>
    <t xml:space="preserve">ALICO Μετοχικό Εσωτερικού FTSE 20 Index Fund </t>
  </si>
  <si>
    <t xml:space="preserve">ING Α/Κ Μετοχικό Εσωτερικού </t>
  </si>
  <si>
    <t xml:space="preserve">INTERLIFE Μετοχικό Εσωτερικού </t>
  </si>
  <si>
    <t xml:space="preserve">METROLIFE ΑΝΑΠΤΥΞΙΑΚΟ Μετοχικό Εσωτερικού </t>
  </si>
  <si>
    <t xml:space="preserve">ΛΑΪΚΗ Επιλεγμένων Αξιών Μετοχικό Εσωτ. </t>
  </si>
  <si>
    <t xml:space="preserve">ALLIANZ Επιθετικής Στρατηγικής (Μετοχ. Εσωτ.) </t>
  </si>
  <si>
    <t xml:space="preserve">ΚΥΠΡΟΥ ΕΛΛΗΝΙΚΟ Μετοχικό Εσωτ. </t>
  </si>
  <si>
    <t xml:space="preserve">ΔΗΛΟΣ Πληροφ.&amp;Τεχνολ. (Hi-Tech) (Μετοχικό Εσωτ.) </t>
  </si>
  <si>
    <t xml:space="preserve">INTERAMERICAN Δυναμικό Μετοχικό Εσωτ. </t>
  </si>
  <si>
    <t xml:space="preserve">EUROBANK Value FTSE/ASE 20 Index Fund Μετοχικό Εσωτερικού </t>
  </si>
  <si>
    <t xml:space="preserve">ΔΗΛΟΣ Υποδομής &amp; Κατασκευών (Μετοχικό Εσωτ.) </t>
  </si>
  <si>
    <t xml:space="preserve">MARFIN Premium Μετοχικό Εσωτερικού </t>
  </si>
  <si>
    <t xml:space="preserve">INTERNATIONAL (Αναπτυξιακό Εσωτ.) </t>
  </si>
  <si>
    <t xml:space="preserve">ΔΗΛΟΣ Χρηματοοικονομικών Εταιριών (Financial) (Μετοχικό Εσωτ.) </t>
  </si>
  <si>
    <t xml:space="preserve">Millennium Blue Chips Μετοχικό Εσωτερικού </t>
  </si>
  <si>
    <t xml:space="preserve">ΑΑΑΒ Α.Κ. Blue Chip Μετοχών Εσωτερικού </t>
  </si>
  <si>
    <t xml:space="preserve">ΑΤΤΙΚΗΣ Μετοχικό Εσωτερικού </t>
  </si>
  <si>
    <t xml:space="preserve">ALICO Μετοχικό Εσωτερικού </t>
  </si>
  <si>
    <t xml:space="preserve">PROBANK ΕΛΛΑΣ Μετοχικό Εσωτερικού </t>
  </si>
  <si>
    <t xml:space="preserve">ΑΑΑΒ Α.Κ. Ελληνικό Αναπτυξιακό Μετοχών Εσωτερικού </t>
  </si>
  <si>
    <t xml:space="preserve">ΠΕΙΡΑΙΩΣ Α/Κ Μετοχικό Εσωτερικού </t>
  </si>
  <si>
    <t xml:space="preserve">EUROBANK ΘΕΣΜΙΚΩΝ ΧΑΡΤΟΦΥΛΑΚΙΩΝ Μετοχικό Εσωτερικού </t>
  </si>
  <si>
    <t xml:space="preserve">Π&amp;Κ Μετοχικό Εσωτερικού </t>
  </si>
  <si>
    <t xml:space="preserve">CitiFund Μετοχικό Εσωτερικού </t>
  </si>
  <si>
    <t xml:space="preserve">ΕΠΕΝΔΥΤΙΚΗ ΚΡΗΤΗΣ ΑΚ Μετοχικό Εσωτ. </t>
  </si>
  <si>
    <t xml:space="preserve">ΩΜΕΓΑ INVEST A/K Μετοχικό Εσωτερικού </t>
  </si>
  <si>
    <t xml:space="preserve">ΕΛΛΗΝΙΚΗ TRUST Μετοχικό Εσωτερικού </t>
  </si>
  <si>
    <t xml:space="preserve">ΕΥΡΩΠΑΪΚΗ ΠΙΣΤΗ (Αναπτυξιακό Μετοχικό Εσωτ.) </t>
  </si>
  <si>
    <t xml:space="preserve">HSBC Α/Κ TOP 20 Μετοχών Εσωτ. </t>
  </si>
  <si>
    <t xml:space="preserve">Α/Κ ΑΤΕ ΜΕΤΟΧΙΚΟ ΕΣΩΤΕΡΙΚΟΥ </t>
  </si>
  <si>
    <t xml:space="preserve">Τ.Τ. - ΕΛΤΑ Μετοχικό Εσωτερικού </t>
  </si>
  <si>
    <t>ΕΥΡΩΠΑΪΚΗ ΠΙΣΤΗ Αναπτυσ. Επιχ. (Μετοχ.Εσωτ.)</t>
  </si>
  <si>
    <t>Αλλαγή κατηγορίας σε Μετοχικό Εξωτερικού</t>
  </si>
  <si>
    <t>ΑΑΑΒ Α.Κ. Μετοχών Εσωτερικού</t>
  </si>
  <si>
    <t>Απορροφήθηκε από το ΑΑΑΒ Α.Κ. Ελληνικό Αναπτυξιακό Μετοχών Εσωτερικού</t>
  </si>
  <si>
    <t>ΑΑΑΒ Α.Κ. Ελληνικό Αναπτυξιακό Μετοχών Εσωτερικού</t>
  </si>
  <si>
    <t>Απορρόφησε το ΑΑΑΒ Α.Κ. Μετοχών Εσωτερικού</t>
  </si>
  <si>
    <t>Τ.Τ. - ΕΛΤΑ Μετοχικό Εσωτερικού</t>
  </si>
  <si>
    <t>CitiFund Μετοχικό Εσωτερικού</t>
  </si>
  <si>
    <t>Απορρόφησε το CitiFund Μικτό Εσωτερικού</t>
  </si>
  <si>
    <t>Εγνατία ΘΗΣΕΑΣ Μετοχικό Εσωτερικού Εταιριών Υψηλής Κεφαλαιοποίησης</t>
  </si>
  <si>
    <t>Απορροφήθηκε από το Εγνατία ΟΛΥΜΠΙΑ (Αναπτυξιακό Μετοχών Εσωτ.)</t>
  </si>
  <si>
    <t>Εγνατία ΑΘΗΝΑ Δυναμικό (Μετοχών Εσωτ.)</t>
  </si>
  <si>
    <t>Απορρόφησε το MARFIN Medium Μετοχικό Εσωτερικού</t>
  </si>
  <si>
    <t>Εγνατία ΟΛΥΜΠΙΑ (Αναπτυξιακό Μετοχών Εσωτ.)</t>
  </si>
  <si>
    <t>Απορρόφησε τα ΑΚ Εγνατία ΘΗΣΕΑΣ Μετοχικό Εσωτερικού Εταιριών Υψηλής Κεφαλαιοποίησης &amp; ΛΑΪΚΗ Μετοχικό Εσωτ.</t>
  </si>
  <si>
    <t>MARFIN Medium Μετοχικό Εσωτερικού</t>
  </si>
  <si>
    <t>Απορροφήθηκε από το ΑΚ Εγνατία ΑΘΗΝΑ Δυναμικό (Μετοχών Εσωτ.)</t>
  </si>
  <si>
    <t>ΛΑΪΚΗ Μετοχικό Εσωτ.</t>
  </si>
  <si>
    <t>Απορροφήθηκε από το MARFIN Global Μετοχικό Εξωτερικού</t>
  </si>
  <si>
    <t>Εγνατία ΑΛΕΞΑΝΔΡΟΣ Μετοχικό Εξωτερικού</t>
  </si>
  <si>
    <t>Απορρόφησε το Εγνατία ΑΛΕΞΑΝΔΡΟΣ Μετοχικό Εξωτερικού</t>
  </si>
  <si>
    <t>MARFIN Global Μετοχικό Εξωτερικού</t>
  </si>
  <si>
    <t>Αλλαγή επωνυμίας από Ευρωπαϊκή Πίστη Αναπτυσσομένων Επιχειρήσεων</t>
  </si>
  <si>
    <t>ΕΥΡΩΠΑΪΚΗ ΠΙΣΤΗ European Opportunities Μετοχικό Εξωτερικού</t>
  </si>
  <si>
    <t>Απορρόφησε το ING Α/Κ Emerging Markets Μετοχικό Εξωτ.</t>
  </si>
  <si>
    <t>ING Α/Κ Global Μετοχικό Εξωτ.</t>
  </si>
  <si>
    <t>Απορροφήθηκε από το ING Α/Κ Global Μετοχικό Εξωτερικού</t>
  </si>
  <si>
    <t>ING Α/Κ Emerging Markets Μετοχ. Εξωτ.</t>
  </si>
  <si>
    <t>Αλλαγή κατηγορίας από Μετοχικό Εσωτερικού</t>
  </si>
  <si>
    <t>Απορροφήθηκε από το EUROBANK US GROWTH Μετοχικό Εξωτερικού</t>
  </si>
  <si>
    <t>EUROBANK FORMULA II Μετοχικό Εξωτερικού</t>
  </si>
  <si>
    <t>EUROBANK FORMULA Μετοχικό Εξωτερικού</t>
  </si>
  <si>
    <t>Απορρόφησε τα ΑΚ EUROBANK FORMULA &amp; FORMULA II Μετοχικά Εξωτερικού</t>
  </si>
  <si>
    <t>EUROBANK US GROWTH Μετοχικό Εξωτερικού</t>
  </si>
  <si>
    <t>Απορροφήθηκε από το Alpha Trust European Fund of Funds Μετοχικό</t>
  </si>
  <si>
    <t>ALPHA TRUST U.S. GROWTH (Μετοχικό Εξωτ.)</t>
  </si>
  <si>
    <t xml:space="preserve">ΕΥΡΩΠΑΪΚΗ ΠΙΣΤΗ European Opportunities Μετοχικό Εξωτερικού </t>
  </si>
  <si>
    <t xml:space="preserve">ALPHA US Μετοχικό Εξωτερικού </t>
  </si>
  <si>
    <t xml:space="preserve">EUROBANK All Weather Μετοχικό Εξωτερικού </t>
  </si>
  <si>
    <t xml:space="preserve">PROTON Mega Trends Μετοχικό Εξωτερικού </t>
  </si>
  <si>
    <t xml:space="preserve">ΕΥΡΩΠΑΪΚΗ ΠΙΣΤΗ GROWTH Μετοχικό Εξωτερικού </t>
  </si>
  <si>
    <t xml:space="preserve">ING Α/Κ Global Μετοχικό Εξωτ. </t>
  </si>
  <si>
    <t xml:space="preserve">ALLIANZ A/K WORLD EQUITY FUND Μετοχών Εξωτερικού </t>
  </si>
  <si>
    <t xml:space="preserve">MARFIN Emerging Markets Μετοχικό Εξωτερικού </t>
  </si>
  <si>
    <t xml:space="preserve">EUROBANK US GROWTH Μετοχικό Εξωτερικού </t>
  </si>
  <si>
    <t xml:space="preserve">ΕΥΡΩΠΑΪΚΗ ΠΙΣΤΗ Global Opportunities Μετοχικό Εξωτερικού </t>
  </si>
  <si>
    <t xml:space="preserve">Interamerican US Μετοχικό Εξωτερικού </t>
  </si>
  <si>
    <t xml:space="preserve">ALPHA Global Επιθετικής Στρατηγικής Μετοχικό Εξωτερικού </t>
  </si>
  <si>
    <t xml:space="preserve">Millennium Eurozone Μετοχικό Εξωτερικού </t>
  </si>
  <si>
    <t xml:space="preserve">ΑΑΑΒ Α.Κ. Αμερικανικών Αγορών Εξωτερικού </t>
  </si>
  <si>
    <t xml:space="preserve">ΑΤΕ US ΜΕΤΟΧΙΚΟ Εξωτερικού </t>
  </si>
  <si>
    <t xml:space="preserve">ALPHA Europe Μετοχικό Εξωτερικού </t>
  </si>
  <si>
    <t xml:space="preserve">Millennium America US Μετοχικό Εξωτερικού </t>
  </si>
  <si>
    <t xml:space="preserve">ΔΗΛΟΣ (Διεθνές Μετοχικό Εξωτ.) </t>
  </si>
  <si>
    <t xml:space="preserve">ALLIANZ All Europe Μετοχών Εξωτερικού </t>
  </si>
  <si>
    <t xml:space="preserve">ΔΗΛΟΣ (Ευρωπαϊκό Μετοχικό Εξωτ.) </t>
  </si>
  <si>
    <t xml:space="preserve">ΕΛΛΗΝΙΚΗ TRUST Μετοχικό Εξωτερικού </t>
  </si>
  <si>
    <t xml:space="preserve">EUROBANK Δυναμικό Ευρωπαϊκό Μετοχικό Εξωτερικού </t>
  </si>
  <si>
    <t xml:space="preserve">HSBC Πανευρωπαϊκό (Μετοχικό Εξωτ.) </t>
  </si>
  <si>
    <t xml:space="preserve">ΑΤΕ EUROZONE Μετοχικό Εξωτερικού </t>
  </si>
  <si>
    <t xml:space="preserve">ΑΑΑΒ Α.Κ. Ευρωπαϊκών Μετοχών Εξωτερικού </t>
  </si>
  <si>
    <t xml:space="preserve">Interamerican ΕΥΡΩΠΗ Μετοχικό Εξωτερικού </t>
  </si>
  <si>
    <t xml:space="preserve">ΕΡΜΗΣ Ευρωπαϊκό Μετοχών Εξωτερικού </t>
  </si>
  <si>
    <t xml:space="preserve">HSBC American Equity Μετοχικό Εξωτερικού  </t>
  </si>
  <si>
    <t xml:space="preserve">ING Information Technology Fund Μετοχικό Εξωτ. </t>
  </si>
  <si>
    <t xml:space="preserve">MARFIN Global Μετοχικό Εξωτερικού </t>
  </si>
  <si>
    <t xml:space="preserve">Interamerican ΔΙΕΘΝΩΝ ΕΥΚΑΙΡΙΩΝ Μετοχικό Εξωτερικού </t>
  </si>
  <si>
    <t xml:space="preserve">EUROBANK Ευκαιριών Νοτιοανατολικής Ευρώπης Μετοχικό Εξωτ. </t>
  </si>
  <si>
    <t xml:space="preserve">ΕΡΜΗΣ U.S. Technology Μετοχών Εξωτερικού </t>
  </si>
  <si>
    <t xml:space="preserve">ALPHA TRUST EMERGING EUROPE (Μετοχικό Εξωτερικού) </t>
  </si>
  <si>
    <t xml:space="preserve">ALLIANZ Α/Κ MILLENNIUM EMEA Μετοχών Εξωτερικού </t>
  </si>
  <si>
    <t xml:space="preserve">HSBC Αναδυομένων Αγορών (Μετοχικό Εξωτ.) </t>
  </si>
  <si>
    <t xml:space="preserve">ALPHA Select Νοτιο-Ανατολικής Ευρώπης Μετοχικό Εξωτερικού </t>
  </si>
  <si>
    <t xml:space="preserve">ΕΛΛΗΝΙΚΗ TRUST Κυπριακό Μετοχικό Εξωτερικού </t>
  </si>
  <si>
    <t>Μετοχικά Εξωτερικού</t>
  </si>
  <si>
    <t>AMOIBAIA ΚΕΦΑΛΑΙΑ ΜΕΤΟΧΙΚΑ - ΕΞΩΤΕΡΙΚΟΥ 31/7/2007 - 31/8/2007</t>
  </si>
  <si>
    <t>AMOIBAIA ΚΕΦΑΛΑΙΑ ΔΙΑΧΕΙΡΙΣΗΣ ΔΙΑΘΕΣΙΜΩΝ - ΕΣΩΤΕΡΙΚΟΥ 31/7/2007 - 31/8/2007</t>
  </si>
  <si>
    <t>Διαχείρισης Διαθεσίμων Εσωτερικού</t>
  </si>
  <si>
    <t xml:space="preserve">ΑΑΑΒ Α.Κ. Διαχείρισης Διαθεσίμων Εσωτερικού </t>
  </si>
  <si>
    <t xml:space="preserve">Millennium Βραχ/σμων Τοποθετήσεων Διαχείρισης Διαθεσίμων Εσωτερικού </t>
  </si>
  <si>
    <t xml:space="preserve">Τ.Τ. - ΕΛΤΑ Διαχ. Διαθ. Βραχ. Τοποθ. Εσωτ. </t>
  </si>
  <si>
    <t xml:space="preserve">ΚΥΠΡΟΥ ΕΛΛΗΝΙΚΟ Διαχ. Διαθ. Εσωτ. </t>
  </si>
  <si>
    <t xml:space="preserve">MARFIN Smart Cash Διαχειρίσεως Διαθ. Εσωτερικού </t>
  </si>
  <si>
    <t xml:space="preserve">A/K GENIKI Διαθεσίμων Εσωτερικού </t>
  </si>
  <si>
    <t xml:space="preserve">ΑΤΤΙΚΗΣ Διαχείρισης Διαθ. Εσωτ. </t>
  </si>
  <si>
    <t xml:space="preserve">ALLIANZ Α/Κ Βραχυπρόθεσμων Επενδύσεων Διαχειρίσεως Διαθεσίμων Εσωτερικού </t>
  </si>
  <si>
    <t xml:space="preserve">INTERNATIONAL (Διαχ. Διαθ. Εσωτ.) </t>
  </si>
  <si>
    <t xml:space="preserve">ΕΡΜΗΣ Βραχυπρόθεσμων Τοποθετήσεων Διαχ. Διαθ. Εσωτ. </t>
  </si>
  <si>
    <t xml:space="preserve">ΩΜΕΓΑ ΜΟΝΕΥ ΜΑRΚΕΤ Α/Κ Διαθεσίμων Εσωτερικού </t>
  </si>
  <si>
    <t xml:space="preserve">ALICO Διαθεσίμων Εσωτερικού </t>
  </si>
  <si>
    <t xml:space="preserve">ΔΗΛΟΣ (Διαχείρισης Διαθεσίμων Εσωτ.) </t>
  </si>
  <si>
    <t xml:space="preserve">PROBANK Διαχείρισης Διαθεσίμων Εσωτερικού </t>
  </si>
  <si>
    <t xml:space="preserve">Α/Κ ΑΤΕ ΔΙΑΧΕΙΡΙΣΗΣ ΔΙΑΘΕΣΙΜΩΝ ΕΣΩΤΕΡΙΚΟΥ </t>
  </si>
  <si>
    <t xml:space="preserve">ΠΕΙΡΑΙΩΣ Α/Κ Διαχείρισης Διαθεσίμων Εσωτερικού </t>
  </si>
  <si>
    <t xml:space="preserve">Millennium Value Διαχείρισης Διαθεσίμων Εσωτερικού </t>
  </si>
  <si>
    <t xml:space="preserve">ALPHA Διαχείρισης Διαθεσίμων Εσωτερικού </t>
  </si>
  <si>
    <t xml:space="preserve">ING Α/Κ Διαχείρισης Διαθεσίμων Εσωτερικού </t>
  </si>
  <si>
    <t xml:space="preserve">HSBC (Διαθεσίμων Εσωτ.) </t>
  </si>
  <si>
    <t xml:space="preserve">CitiFund Διαθεσίμων Εσωτερικού </t>
  </si>
  <si>
    <t xml:space="preserve">Π&amp;Κ Διαχείρισης Διαθεσίμων Εσωτ. </t>
  </si>
  <si>
    <t>ΑΑΑΒ Α.Κ. Βραχυπρ. Τοποθ. &amp; Διαχειρίσεως Διαθεσίμων Εσωτ.</t>
  </si>
  <si>
    <t>Απορροφήθηκε από το ΑΑΑΒ Α.Κ. Διαχείρισης Διαθεσίμων Εσωτερικού</t>
  </si>
  <si>
    <t>ΑΑΑΒ Α.Κ. Διαχείρισης Διαθεσίμων Εσωτερικού</t>
  </si>
  <si>
    <t>Απορρόφησε το ΑΑΑΒ Α.Κ. Βραχυπρ. Τοποθ. &amp; Διαχειρίσεως Διαθεσίμων Εσωτ.</t>
  </si>
  <si>
    <t>ΛΑΪΚΗ Διαθεσίμων Εσωτ.</t>
  </si>
  <si>
    <t>Απορροφήθηκε από το ΑΚ MARFIN Smart Cash Διαχειρίσεως Διαθ. Εσωτερικού</t>
  </si>
  <si>
    <t>MARFIN Smart Cash Διαχειρίσεως Διαθ. Εσωτερικού</t>
  </si>
  <si>
    <t>Απορρόφησε το ΑΚ ΛΑΪΚΗ Διαθεσίμων Εσωτ.</t>
  </si>
  <si>
    <t>ΕΥΡΩΠΑΪΚΗ ΠΙΣΤΗ (Διαχείρισης Διαθ. Εσωτ.)</t>
  </si>
  <si>
    <t>Απορροφήθηκε από το ΑΚ ΕΥΡΩΠΑΪΚΗ ΠΙΣΤΗ Yield Plus Ομολογιακό Εξωτερικού</t>
  </si>
  <si>
    <t xml:space="preserve">EUROBANK Dollar Plus Διαχειρίσεως Διαθεσίμων Εξωτερικού </t>
  </si>
  <si>
    <t xml:space="preserve">ΕΛΛΗΝΙΚΗ TRUST Διαχείρισης Διαθεσίμων Εξωτερικού </t>
  </si>
  <si>
    <t xml:space="preserve">INTERAMERICAN Διαχειρίσεως Διαθεσίμων Εξωτερικού </t>
  </si>
  <si>
    <t xml:space="preserve">ΔΗΛΟΣ MONEY PLUS Διαχ.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</si>
  <si>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</si>
  <si>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</si>
  <si>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31/7/2007 - 31/8/2007</t>
  </si>
  <si>
    <t>AMOIBAIA ΚΕΦΑΛΑΙΑ ΜΙΚΤΑ - ΕΣΩΤΕΡΙΚΟΥ 31/7/2007 - 31/8/2007</t>
  </si>
  <si>
    <t>Μικτά Εσωτερικού</t>
  </si>
  <si>
    <t xml:space="preserve">ΚΥΠΡΟΥ ΕΛΛΗΝΙΚΟ Μικτό Εσωτ. </t>
  </si>
  <si>
    <t xml:space="preserve">ΕΡΜΗΣ Μικτό Εσωτερικού </t>
  </si>
  <si>
    <t xml:space="preserve">ALPHA TRUST EUROSTAR (Μικτό Εσωτ.) </t>
  </si>
  <si>
    <t xml:space="preserve">ALLIANZ Μικτό Εσωτ. </t>
  </si>
  <si>
    <t xml:space="preserve">INTERAMERICAN Ελληνικό Μικτό Εσωτερικού </t>
  </si>
  <si>
    <t xml:space="preserve">ALPHA Μικτό Εσωτερικού </t>
  </si>
  <si>
    <t xml:space="preserve">HSBC Μικτό Εσωτερικού </t>
  </si>
  <si>
    <t xml:space="preserve">ALLIANZ Μικτό Εσωτ. (Unit Linked) </t>
  </si>
  <si>
    <t xml:space="preserve">ALICO Ελληνικό Μικτό </t>
  </si>
  <si>
    <t xml:space="preserve">ING Α/Κ Μικτό Εσωτερικού </t>
  </si>
  <si>
    <t xml:space="preserve">ΑΤΤΙΚΗΣ Μικτό Εσωτερικού </t>
  </si>
  <si>
    <t xml:space="preserve">Α/Κ Ασφαλιστικών Οργανισμών Μικτό Εσωτερικού </t>
  </si>
  <si>
    <t xml:space="preserve">Τ.Τ. - ΕΛΤΑ Μικτό Εσωτερικού </t>
  </si>
  <si>
    <t xml:space="preserve">ΔΗΛΟΣ (Μικτό Εσωτ.) </t>
  </si>
  <si>
    <t xml:space="preserve">ΔΗΛΟΣ Συλλογικό (Μικτό Εσωτερικού) </t>
  </si>
  <si>
    <t xml:space="preserve">PROTON Μικτό Εσωτερικού </t>
  </si>
  <si>
    <t xml:space="preserve">ΠΕΙΡΑΙΩΣ Α/Κ Μικτό Εσωτερικού </t>
  </si>
  <si>
    <t xml:space="preserve">ΕΥΡΩΠΑΪΚΗ ΠΙΣΤΗ EUROINVEST Μικτό Εσωτερικού </t>
  </si>
  <si>
    <t xml:space="preserve">MARFIN Greek Focus Μικτό Εσωτερικού </t>
  </si>
  <si>
    <t xml:space="preserve">INTERLIFE Μικτό Εσωτερικού </t>
  </si>
  <si>
    <t xml:space="preserve">INTERNATIONAL (Μικτό Εσωτ.) </t>
  </si>
  <si>
    <t xml:space="preserve">Α/Κ ΑΤΕ ΜΙΚΤΟ ΕΣΩΤΕΡΙΚΟΥ </t>
  </si>
  <si>
    <t xml:space="preserve">ΔΗΛΟΣ Επικουρικής Σύνταξης-Μικτό Εσωτ. </t>
  </si>
  <si>
    <t xml:space="preserve">ΔΗΛΟΣ ΠΕΤ ΟΤΕ Μικτό Εσωτερικού </t>
  </si>
  <si>
    <t xml:space="preserve">ALPHA Συντηρητικό Μικτό Εσωτερικού </t>
  </si>
  <si>
    <t xml:space="preserve">ΠΕΙΡΑΙΩΣ Α/Κ Θεσμικών Επενδυτών Μικτό Εσωτερικού </t>
  </si>
  <si>
    <t xml:space="preserve">ΠΕΙΡΑΙΩΣ Α/Κ Ασφαλιστικών Φορέων Μικτό Εσωτερικού </t>
  </si>
  <si>
    <t xml:space="preserve">ALPHA Θυρεός Αμυντικής Στρατηγικής Μικτό Εσωτερικού </t>
  </si>
  <si>
    <t xml:space="preserve">ΔΗΛΟΣ Τακτικής Κατανομής Κεφαλαίων Μικτό Εσωτερικού </t>
  </si>
  <si>
    <t>ΠΕΙΡΑΙΩΣ Α/Κ Θεσμικών Επενδυτών Μικτό Εσωτερικού</t>
  </si>
  <si>
    <t>ΠΕΙΡΑΙΩΣ Α/Κ Ασφαλιστικών Φορέων Μικτό Εσωτερικού</t>
  </si>
  <si>
    <t>ALPHA Θυρεός Αμυντικής Στρατηγικής Μικτό Εσωτερικού</t>
  </si>
  <si>
    <t>ING Α/Κ Μικτό Εσωτερικού</t>
  </si>
  <si>
    <t>Απορρόφησε το ING Α/Κ Ομολόγων Εξωτερικού</t>
  </si>
  <si>
    <t>CitiFund Μικτό Εσωτερικού</t>
  </si>
  <si>
    <t>Απορροφήθηκε από το CitiFund Μετοχικό Εσωτερικού</t>
  </si>
  <si>
    <t>MARFIN Greek Focus Μικτό Εσωτερικού</t>
  </si>
  <si>
    <t>Απορρόφησε το Εγνατία ΦΑΙΣΤΟΣ Μικτό Εσωτερικού</t>
  </si>
  <si>
    <t>Εγνατία ΦΑΙΣΤΟΣ Μικτό Εσωτερικού</t>
  </si>
  <si>
    <t>Απορροφήθηκε από το MARFIN Greek Focus Μικτό Εσωτερικού</t>
  </si>
  <si>
    <t>ΔΗΛΟΣ Τακτικής Κατανομής Κεφαλαίων Μικτό Εσωτερικού</t>
  </si>
  <si>
    <t>Αλλαγή επωνυμίας από BETA Μικτό Εξωτερικού</t>
  </si>
  <si>
    <t>BETA GLOBAL Μικτό Εξωτερικού</t>
  </si>
  <si>
    <t>Ανάληψη διαχείρισης ΑΚ</t>
  </si>
  <si>
    <t>Απορρόφησε το ΑΚ ΕΛΛΗΝΙΚΗ TRUST USD Μικτό Εξωτερικού</t>
  </si>
  <si>
    <t>ΕΛΛΗΝΙΚΗ TRUST Μικτό Εξωτερικού</t>
  </si>
  <si>
    <t>Απορροφήθηκε από το ΑΚ ΕΛΛΗΝΙΚΗ TRUST Μικτό Εξωτερικού</t>
  </si>
  <si>
    <t>ΕΛΛΗΝΙΚΗ TRUST USD Μικτό Εξωτερικού</t>
  </si>
  <si>
    <t>ALPHA Ρουμανίας Μικτό Εξωτερικού</t>
  </si>
  <si>
    <t xml:space="preserve">BETA GLOBAL Μικτό Εξωτερικού </t>
  </si>
  <si>
    <t xml:space="preserve">ALPHA Ρουμανίας Μικτό Εξωτερικού </t>
  </si>
  <si>
    <t xml:space="preserve">ALPHA Best of Strategies Μικτό Εξωτερικού </t>
  </si>
  <si>
    <t xml:space="preserve">EUROBANK Click Μικτό Εξωτερικού </t>
  </si>
  <si>
    <t xml:space="preserve">EUROBANK Double Click Μικτό Εξωτερικού </t>
  </si>
  <si>
    <t xml:space="preserve">INTERAMERICAN Double Click Μικτό Εξωτερικού </t>
  </si>
  <si>
    <t xml:space="preserve">ΩΜΕΓΑ EUROPE BALANCED Α/Κ Μικτό Εξωτερικού </t>
  </si>
  <si>
    <t xml:space="preserve">ΑΤΤΙΚΗΣ Μικτό Εξωτερικού </t>
  </si>
  <si>
    <t xml:space="preserve">ALPHA Global Αμυντικής Στρατηγικής Μικτό Εξωτερικού </t>
  </si>
  <si>
    <t xml:space="preserve">ΑΤΕ ΜΙΚΤΟ Εξωτερικού </t>
  </si>
  <si>
    <t xml:space="preserve">ΕΠΙΚΟΥΡΙΚΗΣ ΑΣΦΑΛΙΣΗΣ Μικτό Εξωτερικού </t>
  </si>
  <si>
    <t xml:space="preserve">ALICO Επικουρικό Μικτό Εξωτερικού </t>
  </si>
  <si>
    <t xml:space="preserve">ALICO Μικτό Εξωτερικού </t>
  </si>
  <si>
    <t xml:space="preserve">EUROBANK Μικτό Εξωτερικού </t>
  </si>
  <si>
    <t xml:space="preserve">INTERNATIONAL Μικτό Εξωτερικού </t>
  </si>
  <si>
    <t xml:space="preserve">ΑΛΛΗΛΟΒΟΗΘΕΙΑΣ Μικτό Εξωτερικού </t>
  </si>
  <si>
    <t xml:space="preserve">ΕΛΛΗΝΙΚΗ TRUST Μικτό Εξωτερικού </t>
  </si>
  <si>
    <t xml:space="preserve">ΔΗΛΟΣ Στρατηγικών Τοποθετήσεων Μικτό Εξωτερικού </t>
  </si>
  <si>
    <t xml:space="preserve">EUROBANK Win-Win Μικτό Εξωτερικού </t>
  </si>
  <si>
    <t xml:space="preserve">ΕΛΛΗΝΙΚΗ TRUST Κυπριακό Μικτό Εξωτερικού </t>
  </si>
  <si>
    <t>Μικτά Εξωτερικού</t>
  </si>
  <si>
    <t>AMOIBAIA ΚΕΦΑΛΑΙΑ ΜΙΚΤΑ - ΕΞΩΤΕΡΙΚΟΥ 31/7/2007 - 31/8/2007</t>
  </si>
  <si>
    <t>FUNDS OF FUNDS - ΜΕΤΟΧΙΚΑ 31/7/2007 - 31/8/2007</t>
  </si>
  <si>
    <t>Funds of Funds Μετοχικά</t>
  </si>
  <si>
    <t xml:space="preserve">ALPHA Fund of Funds Cosmos Stars Silk Route Asia Μετοχικό Εξωτερικού </t>
  </si>
  <si>
    <t xml:space="preserve">ΔΗΛΟΣ SYNTHESIS Best Red Fund of Funds Μετοχικό </t>
  </si>
  <si>
    <t xml:space="preserve">EUROBANK Prime Υπεραξίας Fund of Funds Μετοχικό </t>
  </si>
  <si>
    <t xml:space="preserve">ALPHA Fund of Funds Cosmos Stars Europe Μετοχικό Εξωτερικού </t>
  </si>
  <si>
    <t xml:space="preserve">Alpha Trust European Fund of Funds Μετοχικό </t>
  </si>
  <si>
    <t xml:space="preserve">MARFIN Fund of Funds Μετοχικό </t>
  </si>
  <si>
    <t xml:space="preserve">ALICO Fund of Funds Μετοχικό </t>
  </si>
  <si>
    <t xml:space="preserve">ΑΤΕ Μετοχικό Global Fund of Funds </t>
  </si>
  <si>
    <t xml:space="preserve">ALPHA Fund of Funds Cosmos Stars Global Μετοχικό Εξωτερικού </t>
  </si>
  <si>
    <t xml:space="preserve">ALPHA Fund of Funds Cosmos Stars USA Μετοχικό Εξωτερικού </t>
  </si>
  <si>
    <t>Alpha Trust European Fund of Funds Μετοχικό</t>
  </si>
  <si>
    <t>Απορρόφησε το ALPHA TRUST U.S. GROWTH (Μετοχικό Εξωτ.)</t>
  </si>
  <si>
    <t>HSBC Balanced Strategy Fund of Funds Μικτό</t>
  </si>
  <si>
    <t>Millenium Αμυντικής Στρατηγικής Fund of Funds Μικτό</t>
  </si>
  <si>
    <t>ALPHA FoFs Cosmos Stars Γαία Real Estate Μικτό Εξωτερικού</t>
  </si>
  <si>
    <t>ΠΕΙΡΑΙΩΣ UNIVERSAL Επιθετικό Fund of Funds Μικτό</t>
  </si>
  <si>
    <t>ΠΕΙΡΑΙΩΣ UNIVERSAL Συντηρητικό Fund of Funds Μικτό</t>
  </si>
  <si>
    <t>ΠΕΙΡΑΙΩΣ UNIVERSAL Ισορροπημένο Fund of Funds Μικτό</t>
  </si>
  <si>
    <t xml:space="preserve">ALPHA FoFs Cosmos Stars Γαία Real Estate Μικτό Εξωτερικού </t>
  </si>
  <si>
    <t xml:space="preserve">ΠΕΙΡΑΙΩΣ UNIVERSAL Συντηρητικό Fund of Funds Μικτό </t>
  </si>
  <si>
    <t xml:space="preserve">Millenium Αμυντικής Στρατηγικής Fund of Funds Μικτό </t>
  </si>
  <si>
    <t xml:space="preserve">HSBC Balanced Strategy Fund of Funds Μικτό </t>
  </si>
  <si>
    <t xml:space="preserve">ΠΕΙΡΑΙΩΣ UNIVERSAL Ισορροπημένο Fund of Funds Μικτό </t>
  </si>
  <si>
    <t xml:space="preserve">ΠΕΙΡΑΙΩΣ UNIVERSAL Επιθετικό Fund of Funds Μικτό </t>
  </si>
  <si>
    <t xml:space="preserve">ALPHA Fund of Funds Cosmos Stars Global Μικτό Εξωτερικού </t>
  </si>
  <si>
    <t xml:space="preserve">ALICO Fund of Funds Μικτό </t>
  </si>
  <si>
    <t xml:space="preserve">EUROBANK Prime Υψηλού Εισοδήματος Fund of Funds Μικτό </t>
  </si>
  <si>
    <t xml:space="preserve">ΔΗΛΟΣ SYNTHESIS Best Green Fund of Funds Μικτό </t>
  </si>
  <si>
    <t xml:space="preserve">ΔΗΛΟΣ SYNTHESIS Best Yellow Fund of Funds Μικτό </t>
  </si>
  <si>
    <t xml:space="preserve">ΕΡΜΗΣ Μικτό Fund of Funds </t>
  </si>
  <si>
    <t xml:space="preserve">INTERAMERICAN Fund of Funds Top Mix Μικτό </t>
  </si>
  <si>
    <t xml:space="preserve">Millennium Fund of Funds Μικτό  </t>
  </si>
  <si>
    <t xml:space="preserve">Εγνατία ΗΡΑ Fund of Funds Μικτό </t>
  </si>
  <si>
    <t>Funds of Funds Μικτά</t>
  </si>
  <si>
    <t>FUNDS OF FUNDS - ΜΙΚΤΑ 31/7/2007 - 31/8/2007</t>
  </si>
  <si>
    <t xml:space="preserve">ΔΗΛΟΣ SYNTHESIS Best Blue Fund of Funds Ομολογιακό </t>
  </si>
  <si>
    <t xml:space="preserve">ALPHA Fund of Funds Cosmos Stars Euribor+ Ομολογιακό Εξωτερικού </t>
  </si>
  <si>
    <t xml:space="preserve">INTERAMERICAN Fund of Funds Top Mix Ομολογιακό </t>
  </si>
  <si>
    <t>Funds of Funds Ομολογιακά</t>
  </si>
  <si>
    <t>FUNDS OF FUNDS - ΟΜΟΛΟΓΙΑΚΑ 31/7/2007 - 31/8/2007</t>
  </si>
  <si>
    <t>Α/Κ ΞΕΝΩΝ ΚΕΦΑΛΑΙΑΓΟΡΩΝ ΔΙΑΧΕΙΡΙΖΟΜΕΝΑ ΑΠΟ ΕΛΛΗΝΙΚΕΣ Α.Ε.Δ.Α.Κ. 31/7/2007 - 31/8/2007</t>
  </si>
  <si>
    <t>Α/Κ Ξένων Κεφαλαιαγορών</t>
  </si>
  <si>
    <t xml:space="preserve">EUROBANK EFG I (LF) EQUITY-MIDCAP PRIV SEC 50 </t>
  </si>
  <si>
    <t xml:space="preserve">EUROBANK EFG (LF) EQUITY-MIDCAP PRIV SEC 50 </t>
  </si>
  <si>
    <t xml:space="preserve">EUROBANK EFG I (LF) EQUITY-VALUE FTSE/ASE 20 </t>
  </si>
  <si>
    <t xml:space="preserve">NBG INTERNATIONAL FUNDS SICAV/HELLENIC ALLSTARS/B </t>
  </si>
  <si>
    <t xml:space="preserve">NBG INTERNATIONAL FUNDS SICAV/HELLENIC ALLSTARS/A </t>
  </si>
  <si>
    <t xml:space="preserve">EUROBANK EFG (LF) EQUITY-VALUE FTSE/ASE 20 </t>
  </si>
  <si>
    <t xml:space="preserve">EUROBANK EFG (LF) EQUITY-INSTITUTIONAL PORT </t>
  </si>
  <si>
    <t xml:space="preserve">NBG SYNESIS FUNDS SICAV / ARBITRAGE STRATEGY/B </t>
  </si>
  <si>
    <t xml:space="preserve">NBG SYNESIS FUNDS SICAV / ARBITRAGE STRATEGY/A </t>
  </si>
  <si>
    <t xml:space="preserve">EUROBANK EFG (LF) EQUITY-SEE EMERGING MRKTS </t>
  </si>
  <si>
    <t xml:space="preserve">EUROBANK EFG I (LF) BALANCED-GLOBAL </t>
  </si>
  <si>
    <t xml:space="preserve">EUROBANK EFG (LF) BALANCED-GLOBAL </t>
  </si>
  <si>
    <t xml:space="preserve">EUROBANK EFG I (LF) FUND OF FUNDS-PRIME GROWTH </t>
  </si>
  <si>
    <t xml:space="preserve">EUROBANK EFG I (LF) EQUITY-EUROPEAN GROWTH </t>
  </si>
  <si>
    <t xml:space="preserve">NBG INTERNATIONAL FUNDS SICAV/EUROPEAN ALLSTARS/B </t>
  </si>
  <si>
    <t xml:space="preserve">NBG INTERNATIONAL FUNDS SICAV/EUROPEAN ALLSTARS/A </t>
  </si>
  <si>
    <t xml:space="preserve">EUROBANK EFG (LF) FUND OF FUNDS-PRIME GROWTH </t>
  </si>
  <si>
    <t xml:space="preserve">NBG SYNESIS FUNDS SICAV / GROWTH STRATEGY II/B </t>
  </si>
  <si>
    <t xml:space="preserve">NBG SYNESIS FUNDS SICAV / GROWTH STRATEGY II/A </t>
  </si>
  <si>
    <t xml:space="preserve">EUROBANK EFG (LF) EQUITY-EUROPEAN GROWTH </t>
  </si>
  <si>
    <t xml:space="preserve">EUROBANK EFG I (LF) ABSOLUTE RETURN </t>
  </si>
  <si>
    <t xml:space="preserve">EUROBANK EFG (LF) ABSOLUTE RETURN </t>
  </si>
  <si>
    <t xml:space="preserve">EUROBANK EFG I (LF) EQUITY-US GROWTH </t>
  </si>
  <si>
    <t xml:space="preserve">NBG INTERNATIONAL FUNDS SICAV/NEW ECONOMY WORLD/B </t>
  </si>
  <si>
    <t xml:space="preserve">EUROBANK EFG I (LF) BOND-INCOME PLUS </t>
  </si>
  <si>
    <t xml:space="preserve">EUROBANK EFG I (LF) BOND-GOVERNMENT SECURITIES </t>
  </si>
  <si>
    <t xml:space="preserve">EUROBANK EFG (LF) EQUITY-US GROWTH </t>
  </si>
  <si>
    <t xml:space="preserve">NBG INTERNATIONAL FUNDS SICAV/INCOME PLUS/B </t>
  </si>
  <si>
    <t xml:space="preserve">NBG INTERNATIONAL FUNDS SICAV/INCOME PLUS/A </t>
  </si>
  <si>
    <t xml:space="preserve">EUROBANK EFG (LF) BOND-INCOME PLUS </t>
  </si>
  <si>
    <t xml:space="preserve">NBG INTERNATIONAL FUNDS SICAV/GLOBAL EQUITY/B </t>
  </si>
  <si>
    <t xml:space="preserve">NBG INTERNATIONAL FUNDS SICAV/GLOBAL EQUITY/A </t>
  </si>
  <si>
    <t xml:space="preserve">EUROBANK EFG (LF) BOND-GOVERNMENT SECURITIES </t>
  </si>
  <si>
    <t xml:space="preserve">PIRAEUS INVEST - EUROPEAN BOND </t>
  </si>
  <si>
    <t xml:space="preserve">EUROBANK EFG I (LF) BOND-CORPORATE SECURITIES </t>
  </si>
  <si>
    <t xml:space="preserve">EUROBANK EFG (LF) BOND-CORPORATE SECURITIES </t>
  </si>
  <si>
    <t xml:space="preserve">PIRAEUS INVEST - EUROPEAN EQUITY </t>
  </si>
  <si>
    <t xml:space="preserve">NBG INTERNATIONAL FUNDS SICAV/EMERGING EUROBOND/B </t>
  </si>
  <si>
    <t xml:space="preserve">NBG INTERNATIONAL FUNDS SICAV/EMERGING EUROBOND/A </t>
  </si>
  <si>
    <t xml:space="preserve">EUROBANK EFG (LF) FUND OF FUNDS-PRIME INCOME </t>
  </si>
  <si>
    <t xml:space="preserve">NBG INTERNATIONAL FUNDS SICAV STRATEGIC BOND/B </t>
  </si>
  <si>
    <t xml:space="preserve">NBG INTERNATIONAL FUNDS SICAV STRATEGIC BOND/A </t>
  </si>
  <si>
    <t xml:space="preserve">NBG SYNESIS FUNDS SICAV / ACTIVE CASH SUB-FUND/B </t>
  </si>
  <si>
    <t xml:space="preserve">NBG SYNESIS FUNDS SICAV / ACTIVE CASH SUB-FUND/A </t>
  </si>
  <si>
    <t xml:space="preserve">NBG INTERNATIONAL FUNDS SICAV/GLOBAL (HEDGED) BOND/B </t>
  </si>
  <si>
    <t xml:space="preserve">NBG INTERNATIONAL FUNDS SICAV/GLOBAL (HEDGED) BOND/A </t>
  </si>
  <si>
    <t xml:space="preserve">NBG INTERNATIONAL FUNDS SICAV/SOCIALLY RESPONSIBLE/B </t>
  </si>
  <si>
    <t xml:space="preserve">NBG INTERNATIONAL FUNDS SICAV/SOCIALLY RESPONSIBLE/A </t>
  </si>
  <si>
    <t xml:space="preserve">EUROBANK EFG (LF) MONEY MARKET-INCOME PLUS$ </t>
  </si>
  <si>
    <t xml:space="preserve">EUROBANK EFG I (LF) BOND-GLOBAL EMERGING MRKTS </t>
  </si>
  <si>
    <t xml:space="preserve">EUROBANK EFG (LF) BOND-GLOBAL EMERGING MRKTS </t>
  </si>
  <si>
    <t xml:space="preserve">EUROBANK EFG (LF) SPECIAL PURP DBLE CLICK </t>
  </si>
  <si>
    <t xml:space="preserve">EUROBANK EFG (LF) SPECIAL PURPOSE CLICK </t>
  </si>
  <si>
    <t xml:space="preserve">EUROBANK EFG (LF) SPECIAL PURP ALL WEATHER </t>
  </si>
  <si>
    <t xml:space="preserve">NBG INTERNATIONAL FUNDS SICAV/FINANCIAL WORLD/B </t>
  </si>
  <si>
    <t xml:space="preserve">NBG INTERNATIONAL FUNDS SICAV/FINANCIAL WORLD/A </t>
  </si>
  <si>
    <t xml:space="preserve">EUROBANK EFG I (LF) EQUITY-SEE EMERGING MRKTS </t>
  </si>
  <si>
    <t xml:space="preserve">ING INTERNATIONAL GREECE EQUITY/ I shares </t>
  </si>
  <si>
    <t xml:space="preserve">ING INTERNATIONAL GREECE EQUITY/ X shares </t>
  </si>
  <si>
    <t xml:space="preserve">EUROBANK EFG I (LF) - SPECIAL PURPOSE DUAL FORMULA </t>
  </si>
  <si>
    <t xml:space="preserve">EUROBANK EFG I (LF) SPECIAL PURPOSE - DOUBLE CLICK </t>
  </si>
  <si>
    <t xml:space="preserve">EUROBANK EFG I (LF) SPECIAL PURPOSE - CLICK </t>
  </si>
  <si>
    <t xml:space="preserve">EUROBANK EFG I (LF) SPECIAL PURPOSE - ALL WEATHER </t>
  </si>
  <si>
    <t xml:space="preserve">EUROBANK EFG I (LF) SPECIAL PURPOSE - ALL WEATHER PLUS </t>
  </si>
  <si>
    <t xml:space="preserve">EUROBANK EFG (LF) SPECIAL PURPOSE - ALL WEATHER PLUS </t>
  </si>
  <si>
    <t>EUROBANK EFG I (LF) EQUITY-SEE EMERGING MRKTS</t>
  </si>
  <si>
    <t>EUROBANK EFG (LF) SPECIAL PURPOSE - ALL WEATHER PLUS</t>
  </si>
  <si>
    <t>EUROBANK EFG I (LF) SPECIAL PURPOSE - CLICK</t>
  </si>
  <si>
    <t>EUROBANK EFG I (LF) SPECIAL PURPOSE - DOUBLE CLICK</t>
  </si>
  <si>
    <t>EUROBANK EFG I (LF) SPECIAL PURPOSE - ALL WEATHER</t>
  </si>
  <si>
    <t>EUROBANK EFG (LF) BOND- SEE EMERGING MRKTS</t>
  </si>
  <si>
    <t>Λύση Αμοιβαίου Κεφαλαίου</t>
  </si>
  <si>
    <t>EUROBANK EFG I (LF) SPECIAL PURPOSE - ALL WEATHER PLUS</t>
  </si>
  <si>
    <t>ING INTERNATIONAL GREECE EQUITY/ I shares</t>
  </si>
  <si>
    <t>ING INTERNATIONAL GREECE EQUITY/ X shares</t>
  </si>
  <si>
    <t>EUROBANK EFG I (LF) - SPECIAL PURPOSE DUAL FORMULA</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</si>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</sst>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15">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14" fontId="0" fillId="0" borderId="3" xfId="0" applyNumberFormat="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0" borderId="6" xfId="0" applyBorder="1" applyAlignment="1">
      <alignment horizontal="left"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14" fontId="1" fillId="4" borderId="5" xfId="0" applyNumberFormat="1" applyFont="1" applyFill="1" applyBorder="1" applyAlignment="1">
      <alignment horizontal="center" wrapText="1"/>
    </xf>
    <xf numFmtId="0" fontId="0" fillId="0" borderId="7" xfId="0" applyBorder="1" applyAlignment="1">
      <alignmen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 xfId="0" applyBorder="1" applyAlignment="1">
      <alignment wrapText="1"/>
    </xf>
    <xf numFmtId="14" fontId="0" fillId="0" borderId="1" xfId="0" applyNumberFormat="1" applyBorder="1" applyAlignment="1">
      <alignment horizontal="center"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3"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1" fillId="2" borderId="3"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0" fillId="4" borderId="3" xfId="0"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0" borderId="2" xfId="0" applyBorder="1" applyAlignment="1">
      <alignment wrapText="1"/>
    </xf>
    <xf numFmtId="0" fontId="0" fillId="0" borderId="0" xfId="0" applyAlignment="1">
      <alignment horizontal="center" wrapText="1"/>
    </xf>
    <xf numFmtId="14" fontId="0" fillId="0" borderId="3" xfId="0" applyNumberFormat="1" applyBorder="1" applyAlignment="1">
      <alignment horizontal="center" wrapText="1"/>
    </xf>
    <xf numFmtId="14" fontId="0" fillId="0" borderId="12" xfId="0" applyNumberFormat="1" applyBorder="1" applyAlignment="1">
      <alignment horizontal="center" wrapText="1"/>
    </xf>
    <xf numFmtId="14" fontId="0" fillId="0" borderId="8" xfId="0" applyNumberFormat="1" applyBorder="1" applyAlignment="1">
      <alignment horizontal="center" wrapText="1"/>
    </xf>
    <xf numFmtId="14" fontId="0" fillId="0" borderId="10" xfId="0" applyNumberFormat="1" applyBorder="1" applyAlignment="1">
      <alignment horizontal="center" wrapText="1"/>
    </xf>
    <xf numFmtId="14" fontId="0" fillId="0" borderId="6" xfId="0" applyNumberFormat="1" applyBorder="1" applyAlignment="1">
      <alignment horizontal="center" wrapText="1"/>
    </xf>
    <xf numFmtId="14" fontId="0" fillId="0" borderId="7" xfId="0" applyNumberFormat="1" applyBorder="1" applyAlignment="1">
      <alignment horizont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6" xfId="0" applyBorder="1" applyAlignment="1">
      <alignment wrapText="1"/>
    </xf>
    <xf numFmtId="0" fontId="0" fillId="0" borderId="13" xfId="0" applyBorder="1" applyAlignment="1">
      <alignment wrapText="1"/>
    </xf>
    <xf numFmtId="0" fontId="0" fillId="0" borderId="13" xfId="0" applyBorder="1" applyAlignment="1">
      <alignment horizontal="left" wrapText="1"/>
    </xf>
    <xf numFmtId="0" fontId="0" fillId="0" borderId="7" xfId="0" applyBorder="1" applyAlignment="1">
      <alignment horizontal="left" wrapText="1"/>
    </xf>
    <xf numFmtId="0" fontId="0" fillId="2" borderId="4" xfId="0" applyFill="1" applyBorder="1" applyAlignment="1">
      <alignment horizontal="center" wrapText="1"/>
    </xf>
    <xf numFmtId="0" fontId="0" fillId="2" borderId="14" xfId="0" applyFill="1" applyBorder="1" applyAlignment="1">
      <alignment horizontal="center" wrapText="1"/>
    </xf>
    <xf numFmtId="0" fontId="0" fillId="2" borderId="5" xfId="0" applyFill="1" applyBorder="1" applyAlignment="1">
      <alignment horizontal="center" wrapText="1"/>
    </xf>
    <xf numFmtId="0" fontId="1" fillId="2" borderId="4" xfId="0" applyFont="1" applyFill="1" applyBorder="1" applyAlignment="1">
      <alignment horizontal="center" wrapText="1"/>
    </xf>
    <xf numFmtId="0" fontId="1" fillId="2" borderId="14" xfId="0" applyFont="1" applyFill="1" applyBorder="1" applyAlignment="1">
      <alignment horizontal="center" wrapText="1"/>
    </xf>
    <xf numFmtId="0" fontId="1" fillId="2" borderId="5" xfId="0" applyFont="1" applyFill="1" applyBorder="1" applyAlignment="1">
      <alignment horizontal="center" wrapText="1"/>
    </xf>
    <xf numFmtId="0" fontId="0" fillId="2" borderId="3" xfId="0" applyFill="1" applyBorder="1" applyAlignment="1">
      <alignment horizontal="center" wrapText="1"/>
    </xf>
    <xf numFmtId="0" fontId="0" fillId="2" borderId="12" xfId="0" applyFill="1" applyBorder="1" applyAlignment="1">
      <alignment horizontal="center" wrapText="1"/>
    </xf>
    <xf numFmtId="14" fontId="1" fillId="4" borderId="4" xfId="0" applyNumberFormat="1" applyFont="1" applyFill="1" applyBorder="1" applyAlignment="1">
      <alignment horizontal="center" wrapText="1"/>
    </xf>
    <xf numFmtId="14" fontId="1" fillId="4" borderId="5" xfId="0" applyNumberFormat="1" applyFont="1"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0" fillId="5" borderId="3" xfId="0" applyFill="1" applyBorder="1" applyAlignment="1">
      <alignment wrapText="1"/>
    </xf>
    <xf numFmtId="0" fontId="0" fillId="5" borderId="11" xfId="0" applyFill="1" applyBorder="1" applyAlignment="1">
      <alignment wrapText="1"/>
    </xf>
    <xf numFmtId="0" fontId="0" fillId="5" borderId="12" xfId="0" applyFill="1" applyBorder="1" applyAlignment="1">
      <alignment wrapText="1"/>
    </xf>
    <xf numFmtId="0" fontId="4" fillId="0" borderId="3"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31/08/2007 (εκ.€)</a:t>
            </a:r>
          </a:p>
        </c:rich>
      </c:tx>
      <c:layout/>
      <c:spPr>
        <a:noFill/>
        <a:ln>
          <a:noFill/>
        </a:ln>
      </c:spPr>
    </c:title>
    <c:view3D>
      <c:rotX val="15"/>
      <c:hPercent val="100"/>
      <c:rotY val="0"/>
      <c:depthPercent val="100"/>
      <c:rAngAx val="1"/>
    </c:view3D>
    <c:plotArea>
      <c:layout>
        <c:manualLayout>
          <c:xMode val="edge"/>
          <c:yMode val="edge"/>
          <c:x val="0.25025"/>
          <c:y val="0.4205"/>
          <c:w val="0.55225"/>
          <c:h val="0.376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5376.614</c:v>
                </c:pt>
                <c:pt idx="1">
                  <c:v>7845.529</c:v>
                </c:pt>
                <c:pt idx="2">
                  <c:v>5764.788</c:v>
                </c:pt>
                <c:pt idx="3">
                  <c:v>2748.986</c:v>
                </c:pt>
                <c:pt idx="4">
                  <c:v>1886.6390000000001</c:v>
                </c:pt>
                <c:pt idx="5">
                  <c:v>2782.381</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561975</xdr:colOff>
      <xdr:row>17</xdr:row>
      <xdr:rowOff>0</xdr:rowOff>
    </xdr:to>
    <xdr:graphicFrame>
      <xdr:nvGraphicFramePr>
        <xdr:cNvPr id="1" name="Chart 1"/>
        <xdr:cNvGraphicFramePr/>
      </xdr:nvGraphicFramePr>
      <xdr:xfrm>
        <a:off x="0" y="361950"/>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s>
    <sheetDataSet>
      <sheetData sheetId="0">
        <row r="7">
          <cell r="I7" t="str">
            <v>Ομολογιακά</v>
          </cell>
          <cell r="J7">
            <v>5376.614</v>
          </cell>
        </row>
        <row r="8">
          <cell r="I8" t="str">
            <v>Διαχείρισης Διαθεσίμων</v>
          </cell>
          <cell r="J8">
            <v>7845.529</v>
          </cell>
        </row>
        <row r="9">
          <cell r="I9" t="str">
            <v>Μετοχικά</v>
          </cell>
          <cell r="J9">
            <v>5764.788</v>
          </cell>
        </row>
        <row r="10">
          <cell r="I10" t="str">
            <v>Μικτά</v>
          </cell>
          <cell r="J10">
            <v>2748.986</v>
          </cell>
        </row>
        <row r="11">
          <cell r="I11" t="str">
            <v>Funds of Funds</v>
          </cell>
          <cell r="J11">
            <v>1886.6390000000001</v>
          </cell>
        </row>
        <row r="12">
          <cell r="I12" t="str">
            <v>ΑΚ Ξένων Κεφ/ρών</v>
          </cell>
          <cell r="J12">
            <v>2782.381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workbookViewId="0" topLeftCell="A22">
      <selection activeCell="B23" sqref="B23"/>
    </sheetView>
  </sheetViews>
  <sheetFormatPr defaultColWidth="9.00390625" defaultRowHeight="14.25"/>
  <cols>
    <col min="1" max="1" width="3.75390625" style="0" customWidth="1"/>
    <col min="2" max="2" width="39.125" style="0" bestFit="1" customWidth="1"/>
    <col min="3" max="3" width="9.25390625" style="0" bestFit="1" customWidth="1"/>
    <col min="4" max="4" width="24.50390625" style="0" customWidth="1"/>
    <col min="5" max="5" width="22.875" style="0" customWidth="1"/>
    <col min="6" max="6" width="12.00390625" style="0" customWidth="1"/>
    <col min="7" max="7" width="15.625" style="0" customWidth="1"/>
    <col min="8" max="8" width="17.25390625" style="0" customWidth="1"/>
    <col min="9" max="9" width="16.875" style="0" bestFit="1" customWidth="1"/>
  </cols>
  <sheetData>
    <row r="1" spans="1:9" ht="14.25" customHeight="1">
      <c r="A1" s="45" t="s">
        <v>0</v>
      </c>
      <c r="B1" s="46"/>
      <c r="C1" s="46"/>
      <c r="D1" s="46"/>
      <c r="E1" s="46"/>
      <c r="F1" s="46"/>
      <c r="G1" s="46"/>
      <c r="H1" s="46"/>
      <c r="I1" s="47"/>
    </row>
    <row r="2" spans="1:9" ht="14.25">
      <c r="A2" s="48"/>
      <c r="B2" s="49"/>
      <c r="C2" s="49"/>
      <c r="D2" s="49"/>
      <c r="E2" s="49"/>
      <c r="F2" s="49"/>
      <c r="G2" s="49"/>
      <c r="H2" s="50"/>
      <c r="I2" s="21"/>
    </row>
    <row r="3" spans="1:9" ht="42.75">
      <c r="A3" s="1" t="s">
        <v>1</v>
      </c>
      <c r="B3" s="1" t="s">
        <v>2</v>
      </c>
      <c r="C3" s="3" t="s">
        <v>3</v>
      </c>
      <c r="D3" s="3" t="s">
        <v>4</v>
      </c>
      <c r="E3" s="3" t="s">
        <v>5</v>
      </c>
      <c r="F3" s="3" t="s">
        <v>6</v>
      </c>
      <c r="G3" s="3" t="s">
        <v>7</v>
      </c>
      <c r="H3" s="3" t="s">
        <v>8</v>
      </c>
      <c r="I3" s="3" t="s">
        <v>9</v>
      </c>
    </row>
    <row r="4" spans="1:9" ht="14.25">
      <c r="A4" s="4">
        <v>1</v>
      </c>
      <c r="B4" s="5" t="s">
        <v>10</v>
      </c>
      <c r="C4" s="4">
        <v>59</v>
      </c>
      <c r="D4" s="6">
        <v>7271559764.55</v>
      </c>
      <c r="E4" s="6">
        <v>8157460512</v>
      </c>
      <c r="F4" s="7">
        <v>0.1218</v>
      </c>
      <c r="G4" s="7">
        <v>0.2937</v>
      </c>
      <c r="H4" s="7">
        <v>0.3089</v>
      </c>
      <c r="I4" s="8">
        <v>1.52</v>
      </c>
    </row>
    <row r="5" spans="1:9" ht="14.25">
      <c r="A5" s="9">
        <v>2</v>
      </c>
      <c r="B5" s="10" t="s">
        <v>11</v>
      </c>
      <c r="C5" s="9">
        <v>66</v>
      </c>
      <c r="D5" s="11">
        <v>7436033779.18</v>
      </c>
      <c r="E5" s="11">
        <v>6731011327.94</v>
      </c>
      <c r="F5" s="12">
        <v>-0.0948</v>
      </c>
      <c r="G5" s="12">
        <v>0.3003</v>
      </c>
      <c r="H5" s="12">
        <v>0.2549</v>
      </c>
      <c r="I5" s="13">
        <v>-4.54</v>
      </c>
    </row>
    <row r="6" spans="1:9" ht="14.25">
      <c r="A6" s="4">
        <v>3</v>
      </c>
      <c r="B6" s="5" t="s">
        <v>12</v>
      </c>
      <c r="C6" s="4">
        <v>30</v>
      </c>
      <c r="D6" s="6">
        <v>4208081571.18</v>
      </c>
      <c r="E6" s="6">
        <v>5866888782.35</v>
      </c>
      <c r="F6" s="7">
        <v>0.3942</v>
      </c>
      <c r="G6" s="7">
        <v>0.1699</v>
      </c>
      <c r="H6" s="7">
        <v>0.2222</v>
      </c>
      <c r="I6" s="8">
        <v>5.23</v>
      </c>
    </row>
    <row r="7" spans="1:9" ht="14.25">
      <c r="A7" s="9">
        <v>4</v>
      </c>
      <c r="B7" s="10" t="s">
        <v>13</v>
      </c>
      <c r="C7" s="9">
        <v>12</v>
      </c>
      <c r="D7" s="11">
        <v>1465208677.36</v>
      </c>
      <c r="E7" s="11">
        <v>1293054163.4</v>
      </c>
      <c r="F7" s="12">
        <v>-0.1175</v>
      </c>
      <c r="G7" s="12">
        <v>0.0592</v>
      </c>
      <c r="H7" s="12">
        <v>0.049</v>
      </c>
      <c r="I7" s="13">
        <v>-1.02</v>
      </c>
    </row>
    <row r="8" spans="1:9" ht="14.25">
      <c r="A8" s="4">
        <v>5</v>
      </c>
      <c r="B8" s="5" t="s">
        <v>14</v>
      </c>
      <c r="C8" s="4">
        <v>2</v>
      </c>
      <c r="D8" s="6">
        <v>913711346.8</v>
      </c>
      <c r="E8" s="6">
        <v>949719014.77</v>
      </c>
      <c r="F8" s="7">
        <v>0.0394</v>
      </c>
      <c r="G8" s="7">
        <v>0.0369</v>
      </c>
      <c r="H8" s="7">
        <v>0.036</v>
      </c>
      <c r="I8" s="8">
        <v>-0.09</v>
      </c>
    </row>
    <row r="9" spans="1:9" ht="14.25">
      <c r="A9" s="9">
        <v>6</v>
      </c>
      <c r="B9" s="10" t="s">
        <v>15</v>
      </c>
      <c r="C9" s="9">
        <v>25</v>
      </c>
      <c r="D9" s="11">
        <v>532583036.07</v>
      </c>
      <c r="E9" s="11">
        <v>490920906.07</v>
      </c>
      <c r="F9" s="12">
        <v>-0.0782</v>
      </c>
      <c r="G9" s="12">
        <v>0.0215</v>
      </c>
      <c r="H9" s="12">
        <v>0.0186</v>
      </c>
      <c r="I9" s="13">
        <v>-0.29</v>
      </c>
    </row>
    <row r="10" spans="1:9" ht="14.25">
      <c r="A10" s="4">
        <v>7</v>
      </c>
      <c r="B10" s="5" t="s">
        <v>16</v>
      </c>
      <c r="C10" s="4">
        <v>11</v>
      </c>
      <c r="D10" s="6">
        <v>416786649.14</v>
      </c>
      <c r="E10" s="6">
        <v>433015281.84</v>
      </c>
      <c r="F10" s="7">
        <v>0.0389</v>
      </c>
      <c r="G10" s="7">
        <v>0.0168</v>
      </c>
      <c r="H10" s="7">
        <v>0.0164</v>
      </c>
      <c r="I10" s="8">
        <v>-0.04</v>
      </c>
    </row>
    <row r="11" spans="1:9" ht="14.25">
      <c r="A11" s="9">
        <v>8</v>
      </c>
      <c r="B11" s="10" t="s">
        <v>17</v>
      </c>
      <c r="C11" s="9">
        <v>11</v>
      </c>
      <c r="D11" s="11">
        <v>454280664.74</v>
      </c>
      <c r="E11" s="11">
        <v>411017894.7</v>
      </c>
      <c r="F11" s="12">
        <v>-0.0952</v>
      </c>
      <c r="G11" s="12">
        <v>0.0183</v>
      </c>
      <c r="H11" s="12">
        <v>0.0156</v>
      </c>
      <c r="I11" s="13">
        <v>-0.27</v>
      </c>
    </row>
    <row r="12" spans="1:9" ht="14.25">
      <c r="A12" s="4">
        <v>9</v>
      </c>
      <c r="B12" s="5" t="s">
        <v>18</v>
      </c>
      <c r="C12" s="4">
        <v>10</v>
      </c>
      <c r="D12" s="6">
        <v>356914695.94</v>
      </c>
      <c r="E12" s="6">
        <v>340400143.75</v>
      </c>
      <c r="F12" s="7">
        <v>-0.0463</v>
      </c>
      <c r="G12" s="7">
        <v>0.0144</v>
      </c>
      <c r="H12" s="7">
        <v>0.0129</v>
      </c>
      <c r="I12" s="8">
        <v>-0.15</v>
      </c>
    </row>
    <row r="13" spans="1:9" ht="14.25">
      <c r="A13" s="9">
        <v>10</v>
      </c>
      <c r="B13" s="10" t="s">
        <v>19</v>
      </c>
      <c r="C13" s="9">
        <v>8</v>
      </c>
      <c r="D13" s="11">
        <v>275577256.9</v>
      </c>
      <c r="E13" s="11">
        <v>267337081.54</v>
      </c>
      <c r="F13" s="12">
        <v>-0.0299</v>
      </c>
      <c r="G13" s="12">
        <v>0.0111</v>
      </c>
      <c r="H13" s="12">
        <v>0.0101</v>
      </c>
      <c r="I13" s="13">
        <v>-0.1</v>
      </c>
    </row>
    <row r="14" spans="1:9" ht="14.25">
      <c r="A14" s="4">
        <v>11</v>
      </c>
      <c r="B14" s="5" t="s">
        <v>20</v>
      </c>
      <c r="C14" s="4">
        <v>10</v>
      </c>
      <c r="D14" s="6">
        <v>262312095.41</v>
      </c>
      <c r="E14" s="6">
        <v>261774737.72</v>
      </c>
      <c r="F14" s="7">
        <v>-0.002</v>
      </c>
      <c r="G14" s="7">
        <v>0.0106</v>
      </c>
      <c r="H14" s="7">
        <v>0.0099</v>
      </c>
      <c r="I14" s="8">
        <v>-0.07</v>
      </c>
    </row>
    <row r="15" spans="1:9" ht="14.25">
      <c r="A15" s="9">
        <v>12</v>
      </c>
      <c r="B15" s="10" t="s">
        <v>21</v>
      </c>
      <c r="C15" s="9">
        <v>12</v>
      </c>
      <c r="D15" s="11">
        <v>247901345.15</v>
      </c>
      <c r="E15" s="11">
        <v>251347165.6</v>
      </c>
      <c r="F15" s="12">
        <v>0.0139</v>
      </c>
      <c r="G15" s="12">
        <v>0.01</v>
      </c>
      <c r="H15" s="12">
        <v>0.0095</v>
      </c>
      <c r="I15" s="13">
        <v>-0.05</v>
      </c>
    </row>
    <row r="16" spans="1:9" ht="14.25">
      <c r="A16" s="4">
        <v>13</v>
      </c>
      <c r="B16" s="5" t="s">
        <v>22</v>
      </c>
      <c r="C16" s="4">
        <v>11</v>
      </c>
      <c r="D16" s="6">
        <v>137437923.41</v>
      </c>
      <c r="E16" s="6">
        <v>214136261.04</v>
      </c>
      <c r="F16" s="7">
        <v>0.5581</v>
      </c>
      <c r="G16" s="7">
        <v>0.0056</v>
      </c>
      <c r="H16" s="7">
        <v>0.0081</v>
      </c>
      <c r="I16" s="8">
        <v>0.25</v>
      </c>
    </row>
    <row r="17" spans="1:9" ht="14.25">
      <c r="A17" s="9">
        <v>14</v>
      </c>
      <c r="B17" s="10" t="s">
        <v>23</v>
      </c>
      <c r="C17" s="9">
        <v>7</v>
      </c>
      <c r="D17" s="11">
        <v>137104424.31</v>
      </c>
      <c r="E17" s="11">
        <v>120229313.18</v>
      </c>
      <c r="F17" s="12">
        <v>-0.1231</v>
      </c>
      <c r="G17" s="12">
        <v>0.0055</v>
      </c>
      <c r="H17" s="12">
        <v>0.0046</v>
      </c>
      <c r="I17" s="13">
        <v>-0.09</v>
      </c>
    </row>
    <row r="18" spans="1:9" ht="14.25">
      <c r="A18" s="4">
        <v>15</v>
      </c>
      <c r="B18" s="5" t="s">
        <v>24</v>
      </c>
      <c r="C18" s="4">
        <v>9</v>
      </c>
      <c r="D18" s="6">
        <v>91473417.6</v>
      </c>
      <c r="E18" s="6">
        <v>118417222.94</v>
      </c>
      <c r="F18" s="7">
        <v>0.2946</v>
      </c>
      <c r="G18" s="7">
        <v>0.0037</v>
      </c>
      <c r="H18" s="7">
        <v>0.0045</v>
      </c>
      <c r="I18" s="8">
        <v>0.08</v>
      </c>
    </row>
    <row r="19" spans="1:9" ht="14.25">
      <c r="A19" s="9">
        <v>16</v>
      </c>
      <c r="B19" s="10" t="s">
        <v>25</v>
      </c>
      <c r="C19" s="9">
        <v>5</v>
      </c>
      <c r="D19" s="11">
        <v>102890622.34</v>
      </c>
      <c r="E19" s="11">
        <v>117806724.71</v>
      </c>
      <c r="F19" s="12">
        <v>0.145</v>
      </c>
      <c r="G19" s="12">
        <v>0.0042</v>
      </c>
      <c r="H19" s="12">
        <v>0.0045</v>
      </c>
      <c r="I19" s="13">
        <v>0.03</v>
      </c>
    </row>
    <row r="20" spans="1:9" ht="14.25">
      <c r="A20" s="4">
        <v>17</v>
      </c>
      <c r="B20" s="5" t="s">
        <v>26</v>
      </c>
      <c r="C20" s="4">
        <v>6</v>
      </c>
      <c r="D20" s="6">
        <v>96204363.55</v>
      </c>
      <c r="E20" s="6">
        <v>96204784.89</v>
      </c>
      <c r="F20" s="7">
        <v>0</v>
      </c>
      <c r="G20" s="7">
        <v>0.0039</v>
      </c>
      <c r="H20" s="7">
        <v>0.0036</v>
      </c>
      <c r="I20" s="8">
        <v>-0.03</v>
      </c>
    </row>
    <row r="21" spans="1:9" ht="14.25">
      <c r="A21" s="9">
        <v>18</v>
      </c>
      <c r="B21" s="10" t="s">
        <v>27</v>
      </c>
      <c r="C21" s="9">
        <v>7</v>
      </c>
      <c r="D21" s="11">
        <v>90865382.27</v>
      </c>
      <c r="E21" s="11">
        <v>90097493.54</v>
      </c>
      <c r="F21" s="12">
        <v>-0.0085</v>
      </c>
      <c r="G21" s="12">
        <v>0.0037</v>
      </c>
      <c r="H21" s="12">
        <v>0.0034</v>
      </c>
      <c r="I21" s="13">
        <v>-0.03</v>
      </c>
    </row>
    <row r="22" spans="1:9" ht="14.25">
      <c r="A22" s="4">
        <v>19</v>
      </c>
      <c r="B22" s="5" t="s">
        <v>28</v>
      </c>
      <c r="C22" s="4">
        <v>9</v>
      </c>
      <c r="D22" s="6">
        <v>69891658.23</v>
      </c>
      <c r="E22" s="6">
        <v>68342134.08</v>
      </c>
      <c r="F22" s="7">
        <v>-0.0222</v>
      </c>
      <c r="G22" s="7">
        <v>0.0028</v>
      </c>
      <c r="H22" s="7">
        <v>0.0026</v>
      </c>
      <c r="I22" s="8">
        <v>-0.02</v>
      </c>
    </row>
    <row r="23" spans="1:9" ht="14.25">
      <c r="A23" s="9">
        <v>20</v>
      </c>
      <c r="B23" s="10" t="s">
        <v>29</v>
      </c>
      <c r="C23" s="9">
        <v>4</v>
      </c>
      <c r="D23" s="11">
        <v>45370884.02</v>
      </c>
      <c r="E23" s="11">
        <v>54452655.47</v>
      </c>
      <c r="F23" s="12">
        <v>0.2002</v>
      </c>
      <c r="G23" s="12">
        <v>0.0018</v>
      </c>
      <c r="H23" s="12">
        <v>0.0021</v>
      </c>
      <c r="I23" s="13">
        <v>0.03</v>
      </c>
    </row>
    <row r="24" spans="1:9" ht="14.25">
      <c r="A24" s="4">
        <v>21</v>
      </c>
      <c r="B24" s="5" t="s">
        <v>30</v>
      </c>
      <c r="C24" s="4">
        <v>7</v>
      </c>
      <c r="D24" s="6">
        <v>33413636.34</v>
      </c>
      <c r="E24" s="6">
        <v>28984103.23</v>
      </c>
      <c r="F24" s="7">
        <v>-0.1326</v>
      </c>
      <c r="G24" s="7">
        <v>0.0013</v>
      </c>
      <c r="H24" s="7">
        <v>0.0011</v>
      </c>
      <c r="I24" s="8">
        <v>-0.02</v>
      </c>
    </row>
    <row r="25" spans="1:9" ht="14.25">
      <c r="A25" s="9">
        <v>22</v>
      </c>
      <c r="B25" s="10" t="s">
        <v>31</v>
      </c>
      <c r="C25" s="9">
        <v>3</v>
      </c>
      <c r="D25" s="11">
        <v>28632825.67</v>
      </c>
      <c r="E25" s="11">
        <v>25705570.54</v>
      </c>
      <c r="F25" s="12">
        <v>-0.1022</v>
      </c>
      <c r="G25" s="12">
        <v>0.0012</v>
      </c>
      <c r="H25" s="12">
        <v>0.001</v>
      </c>
      <c r="I25" s="13">
        <v>-0.02</v>
      </c>
    </row>
    <row r="26" spans="1:9" ht="14.25">
      <c r="A26" s="4">
        <v>23</v>
      </c>
      <c r="B26" s="5" t="s">
        <v>32</v>
      </c>
      <c r="C26" s="4">
        <v>3</v>
      </c>
      <c r="D26" s="6">
        <v>20032391.13</v>
      </c>
      <c r="E26" s="6">
        <v>16620860.98</v>
      </c>
      <c r="F26" s="7">
        <v>-0.1703</v>
      </c>
      <c r="G26" s="7">
        <v>0.0008</v>
      </c>
      <c r="H26" s="7">
        <v>0.0006</v>
      </c>
      <c r="I26" s="8">
        <v>-0.02</v>
      </c>
    </row>
    <row r="27" spans="1:9" ht="14.25">
      <c r="A27" s="14"/>
      <c r="B27" s="16" t="s">
        <v>33</v>
      </c>
      <c r="C27" s="16">
        <v>327</v>
      </c>
      <c r="D27" s="18">
        <v>24694268411.29</v>
      </c>
      <c r="E27" s="18">
        <v>26404944136.28</v>
      </c>
      <c r="F27" s="20">
        <v>0.0693</v>
      </c>
      <c r="G27" s="20">
        <v>1</v>
      </c>
      <c r="H27" s="20">
        <v>1</v>
      </c>
      <c r="I27" s="14"/>
    </row>
    <row r="29" spans="1:9" ht="14.25" customHeight="1">
      <c r="A29" s="51"/>
      <c r="B29" s="45" t="s">
        <v>34</v>
      </c>
      <c r="C29" s="46"/>
      <c r="D29" s="46"/>
      <c r="E29" s="46"/>
      <c r="F29" s="46"/>
      <c r="G29" s="46"/>
      <c r="H29" s="46"/>
      <c r="I29" s="47"/>
    </row>
    <row r="30" spans="1:9" ht="14.25" customHeight="1">
      <c r="A30" s="51"/>
      <c r="B30" s="45" t="s">
        <v>35</v>
      </c>
      <c r="C30" s="47"/>
      <c r="D30" s="45" t="s">
        <v>36</v>
      </c>
      <c r="E30" s="46"/>
      <c r="F30" s="47"/>
      <c r="G30" s="45" t="s">
        <v>37</v>
      </c>
      <c r="H30" s="46"/>
      <c r="I30" s="47"/>
    </row>
    <row r="31" spans="1:9" ht="14.25" customHeight="1">
      <c r="A31" s="51"/>
      <c r="B31" s="22">
        <v>39283</v>
      </c>
      <c r="C31" s="42" t="s">
        <v>22</v>
      </c>
      <c r="D31" s="43"/>
      <c r="E31" s="44"/>
      <c r="F31" s="42" t="s">
        <v>38</v>
      </c>
      <c r="G31" s="43"/>
      <c r="H31" s="43"/>
      <c r="I31" s="44"/>
    </row>
    <row r="32" spans="1:9" ht="14.25" customHeight="1">
      <c r="A32" s="51"/>
      <c r="B32" s="22">
        <v>39283</v>
      </c>
      <c r="C32" s="42" t="s">
        <v>22</v>
      </c>
      <c r="D32" s="43"/>
      <c r="E32" s="44"/>
      <c r="F32" s="42" t="s">
        <v>39</v>
      </c>
      <c r="G32" s="43"/>
      <c r="H32" s="43"/>
      <c r="I32" s="44"/>
    </row>
    <row r="33" spans="1:9" ht="14.25" customHeight="1">
      <c r="A33" s="51"/>
      <c r="B33" s="22">
        <v>39261</v>
      </c>
      <c r="C33" s="42" t="s">
        <v>24</v>
      </c>
      <c r="D33" s="43"/>
      <c r="E33" s="44"/>
      <c r="F33" s="42" t="s">
        <v>40</v>
      </c>
      <c r="G33" s="43"/>
      <c r="H33" s="43"/>
      <c r="I33" s="44"/>
    </row>
    <row r="34" spans="1:9" ht="14.25" customHeight="1">
      <c r="A34" s="51"/>
      <c r="B34" s="22">
        <v>39261</v>
      </c>
      <c r="C34" s="42" t="s">
        <v>10</v>
      </c>
      <c r="D34" s="43"/>
      <c r="E34" s="44"/>
      <c r="F34" s="42" t="s">
        <v>41</v>
      </c>
      <c r="G34" s="43"/>
      <c r="H34" s="43"/>
      <c r="I34" s="44"/>
    </row>
    <row r="35" spans="1:9" ht="14.25" customHeight="1">
      <c r="A35" s="51"/>
      <c r="B35" s="22">
        <v>39216</v>
      </c>
      <c r="C35" s="42" t="s">
        <v>24</v>
      </c>
      <c r="D35" s="43"/>
      <c r="E35" s="44"/>
      <c r="F35" s="42" t="s">
        <v>42</v>
      </c>
      <c r="G35" s="43"/>
      <c r="H35" s="43"/>
      <c r="I35" s="44"/>
    </row>
    <row r="36" spans="1:9" ht="14.25" customHeight="1">
      <c r="A36" s="51"/>
      <c r="B36" s="22">
        <v>39083</v>
      </c>
      <c r="C36" s="42" t="s">
        <v>15</v>
      </c>
      <c r="D36" s="43"/>
      <c r="E36" s="44"/>
      <c r="F36" s="42" t="s">
        <v>43</v>
      </c>
      <c r="G36" s="43"/>
      <c r="H36" s="43"/>
      <c r="I36" s="44"/>
    </row>
    <row r="38" spans="1:9" ht="14.25" customHeight="1">
      <c r="A38" s="39" t="s">
        <v>44</v>
      </c>
      <c r="B38" s="39"/>
      <c r="C38" s="39"/>
      <c r="D38" s="39"/>
      <c r="E38" s="39"/>
      <c r="F38" s="39"/>
      <c r="G38" s="39"/>
      <c r="H38" s="39"/>
      <c r="I38" s="39"/>
    </row>
    <row r="39" spans="1:9" ht="14.25" customHeight="1">
      <c r="A39" s="40" t="s">
        <v>45</v>
      </c>
      <c r="B39" s="40"/>
      <c r="C39" s="40"/>
      <c r="D39" s="40"/>
      <c r="E39" s="40"/>
      <c r="F39" s="40"/>
      <c r="G39" s="40"/>
      <c r="H39" s="40"/>
      <c r="I39" s="40"/>
    </row>
    <row r="40" spans="1:9" ht="14.25" customHeight="1">
      <c r="A40" s="41" t="s">
        <v>46</v>
      </c>
      <c r="B40" s="41"/>
      <c r="C40" s="41"/>
      <c r="D40" s="41"/>
      <c r="E40" s="41"/>
      <c r="F40" s="41"/>
      <c r="G40" s="41"/>
      <c r="H40" s="41"/>
      <c r="I40" s="41"/>
    </row>
    <row r="41" spans="1:9" ht="14.25" customHeight="1">
      <c r="A41" s="41" t="s">
        <v>47</v>
      </c>
      <c r="B41" s="41"/>
      <c r="C41" s="41"/>
      <c r="D41" s="41"/>
      <c r="E41" s="41"/>
      <c r="F41" s="41"/>
      <c r="G41" s="41"/>
      <c r="H41" s="41"/>
      <c r="I41" s="41"/>
    </row>
  </sheetData>
  <mergeCells count="23">
    <mergeCell ref="A1:I1"/>
    <mergeCell ref="A2:H2"/>
    <mergeCell ref="B29:I29"/>
    <mergeCell ref="B30:C30"/>
    <mergeCell ref="D30:F30"/>
    <mergeCell ref="G30:I30"/>
    <mergeCell ref="A29:A36"/>
    <mergeCell ref="C31:E31"/>
    <mergeCell ref="F31:I31"/>
    <mergeCell ref="C32:E32"/>
    <mergeCell ref="F32:I32"/>
    <mergeCell ref="C33:E33"/>
    <mergeCell ref="F33:I33"/>
    <mergeCell ref="C34:E34"/>
    <mergeCell ref="F34:I34"/>
    <mergeCell ref="C35:E35"/>
    <mergeCell ref="F35:I35"/>
    <mergeCell ref="C36:E36"/>
    <mergeCell ref="F36:I36"/>
    <mergeCell ref="A38:I38"/>
    <mergeCell ref="A39:I39"/>
    <mergeCell ref="A40:I40"/>
    <mergeCell ref="A41:I41"/>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81" r:id="rId1"/>
</worksheet>
</file>

<file path=xl/worksheets/sheet10.xml><?xml version="1.0" encoding="utf-8"?>
<worksheet xmlns="http://schemas.openxmlformats.org/spreadsheetml/2006/main" xmlns:r="http://schemas.openxmlformats.org/officeDocument/2006/relationships">
  <dimension ref="A1:M69"/>
  <sheetViews>
    <sheetView workbookViewId="0" topLeftCell="A1">
      <selection activeCell="B23" sqref="B23"/>
    </sheetView>
  </sheetViews>
  <sheetFormatPr defaultColWidth="9.00390625" defaultRowHeight="14.25"/>
  <cols>
    <col min="1" max="1" width="12.125" style="0" bestFit="1" customWidth="1"/>
    <col min="2" max="2" width="62.625" style="0" bestFit="1" customWidth="1"/>
    <col min="3" max="3" width="19.75390625" style="0" bestFit="1" customWidth="1"/>
    <col min="4" max="4" width="14.00390625" style="0" bestFit="1" customWidth="1"/>
    <col min="5" max="5" width="12.25390625" style="0" bestFit="1" customWidth="1"/>
    <col min="6" max="6" width="11.75390625" style="0" bestFit="1" customWidth="1"/>
    <col min="7" max="7" width="15.6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423</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6" t="s">
        <v>73</v>
      </c>
      <c r="B3" s="76" t="s">
        <v>424</v>
      </c>
      <c r="C3" s="74">
        <v>39325</v>
      </c>
      <c r="D3" s="76" t="s">
        <v>75</v>
      </c>
      <c r="E3" s="30" t="s">
        <v>76</v>
      </c>
      <c r="F3" s="30" t="s">
        <v>77</v>
      </c>
      <c r="G3" s="74">
        <v>39325</v>
      </c>
      <c r="H3" s="76" t="s">
        <v>75</v>
      </c>
      <c r="I3" s="30" t="s">
        <v>78</v>
      </c>
      <c r="J3" s="30" t="s">
        <v>77</v>
      </c>
      <c r="K3" s="74">
        <v>39325</v>
      </c>
      <c r="L3" s="76" t="s">
        <v>75</v>
      </c>
      <c r="M3" s="30" t="s">
        <v>79</v>
      </c>
    </row>
    <row r="4" spans="1:13" ht="14.25">
      <c r="A4" s="77"/>
      <c r="B4" s="77"/>
      <c r="C4" s="75"/>
      <c r="D4" s="77"/>
      <c r="E4" s="32">
        <v>39083</v>
      </c>
      <c r="F4" s="31" t="s">
        <v>80</v>
      </c>
      <c r="G4" s="75"/>
      <c r="H4" s="77"/>
      <c r="I4" s="32">
        <v>39083</v>
      </c>
      <c r="J4" s="31" t="s">
        <v>80</v>
      </c>
      <c r="K4" s="75"/>
      <c r="L4" s="77"/>
      <c r="M4" s="31" t="s">
        <v>81</v>
      </c>
    </row>
    <row r="5" spans="1:13" ht="14.25">
      <c r="A5" s="15">
        <v>1</v>
      </c>
      <c r="B5" s="28" t="s">
        <v>425</v>
      </c>
      <c r="C5" s="17">
        <v>112282110.91</v>
      </c>
      <c r="D5" s="19">
        <v>-0.0312</v>
      </c>
      <c r="E5" s="19">
        <v>0.2498</v>
      </c>
      <c r="F5" s="19">
        <v>0.2019</v>
      </c>
      <c r="G5" s="17">
        <v>6727124.21</v>
      </c>
      <c r="H5" s="19">
        <v>-0.0209</v>
      </c>
      <c r="I5" s="19">
        <v>0.0296</v>
      </c>
      <c r="J5" s="19">
        <v>0.0695</v>
      </c>
      <c r="K5" s="14">
        <v>16.691</v>
      </c>
      <c r="L5" s="19">
        <v>-0.0105</v>
      </c>
      <c r="M5" s="19">
        <v>0.2139</v>
      </c>
    </row>
    <row r="6" spans="1:13" ht="14.25">
      <c r="A6" s="15">
        <v>2</v>
      </c>
      <c r="B6" s="28" t="s">
        <v>426</v>
      </c>
      <c r="C6" s="17">
        <v>38862954.74</v>
      </c>
      <c r="D6" s="19">
        <v>-0.0278</v>
      </c>
      <c r="E6" s="19">
        <v>0.4275</v>
      </c>
      <c r="F6" s="19">
        <v>0.0699</v>
      </c>
      <c r="G6" s="17">
        <v>3325267.62</v>
      </c>
      <c r="H6" s="19">
        <v>-0.0198</v>
      </c>
      <c r="I6" s="19">
        <v>0.3747</v>
      </c>
      <c r="J6" s="19">
        <v>0.0344</v>
      </c>
      <c r="K6" s="14">
        <v>11.6872</v>
      </c>
      <c r="L6" s="19">
        <v>-0.0082</v>
      </c>
      <c r="M6" s="19">
        <v>0.0384</v>
      </c>
    </row>
    <row r="7" spans="1:13" ht="14.25">
      <c r="A7" s="15">
        <v>3</v>
      </c>
      <c r="B7" s="28" t="s">
        <v>427</v>
      </c>
      <c r="C7" s="17">
        <v>215831760.33</v>
      </c>
      <c r="D7" s="19">
        <v>-0.0452</v>
      </c>
      <c r="E7" s="19">
        <v>-0.3801</v>
      </c>
      <c r="F7" s="19">
        <v>0.3881</v>
      </c>
      <c r="G7" s="17">
        <v>58405941.51</v>
      </c>
      <c r="H7" s="19">
        <v>-0.0258</v>
      </c>
      <c r="I7" s="19">
        <v>-0.4016</v>
      </c>
      <c r="J7" s="19">
        <v>0.6034</v>
      </c>
      <c r="K7" s="14">
        <v>3.6954</v>
      </c>
      <c r="L7" s="19">
        <v>-0.0199</v>
      </c>
      <c r="M7" s="19">
        <v>0.0359</v>
      </c>
    </row>
    <row r="8" spans="1:13" ht="14.25">
      <c r="A8" s="15">
        <v>4</v>
      </c>
      <c r="B8" s="28" t="s">
        <v>428</v>
      </c>
      <c r="C8" s="17">
        <v>91278591.61</v>
      </c>
      <c r="D8" s="19">
        <v>-0.0133</v>
      </c>
      <c r="E8" s="19">
        <v>1.0501</v>
      </c>
      <c r="F8" s="19">
        <v>0.1641</v>
      </c>
      <c r="G8" s="17">
        <v>7067225.24</v>
      </c>
      <c r="H8" s="19">
        <v>-0.0034</v>
      </c>
      <c r="I8" s="19">
        <v>0.9901</v>
      </c>
      <c r="J8" s="19">
        <v>0.073</v>
      </c>
      <c r="K8" s="14">
        <v>12.9158</v>
      </c>
      <c r="L8" s="19">
        <v>-0.0099</v>
      </c>
      <c r="M8" s="19">
        <v>0.0302</v>
      </c>
    </row>
    <row r="9" spans="1:13" ht="14.25">
      <c r="A9" s="15">
        <v>5</v>
      </c>
      <c r="B9" s="28" t="s">
        <v>429</v>
      </c>
      <c r="C9" s="17">
        <v>16859099.09</v>
      </c>
      <c r="D9" s="19">
        <v>-0.0189</v>
      </c>
      <c r="E9" s="19">
        <v>0.0682</v>
      </c>
      <c r="F9" s="19">
        <v>0.0303</v>
      </c>
      <c r="G9" s="17">
        <v>4271647.91</v>
      </c>
      <c r="H9" s="19">
        <v>-0.0012</v>
      </c>
      <c r="I9" s="19">
        <v>0.0377</v>
      </c>
      <c r="J9" s="19">
        <v>0.0441</v>
      </c>
      <c r="K9" s="14">
        <v>3.9467</v>
      </c>
      <c r="L9" s="19">
        <v>-0.0177</v>
      </c>
      <c r="M9" s="19">
        <v>0.0294</v>
      </c>
    </row>
    <row r="10" spans="1:13" ht="14.25">
      <c r="A10" s="15">
        <v>6</v>
      </c>
      <c r="B10" s="28" t="s">
        <v>430</v>
      </c>
      <c r="C10" s="17">
        <v>19380028.33</v>
      </c>
      <c r="D10" s="19">
        <v>-0.0131</v>
      </c>
      <c r="E10" s="19">
        <v>6.6149</v>
      </c>
      <c r="F10" s="19">
        <v>0.0348</v>
      </c>
      <c r="G10" s="17">
        <v>7668752.73</v>
      </c>
      <c r="H10" s="19">
        <v>0.0084</v>
      </c>
      <c r="I10" s="19">
        <v>6.4358</v>
      </c>
      <c r="J10" s="19">
        <v>0.0792</v>
      </c>
      <c r="K10" s="14">
        <v>2.5271</v>
      </c>
      <c r="L10" s="19">
        <v>-0.0213</v>
      </c>
      <c r="M10" s="19">
        <v>0.0241</v>
      </c>
    </row>
    <row r="11" spans="1:13" ht="14.25">
      <c r="A11" s="15">
        <v>7</v>
      </c>
      <c r="B11" s="28" t="s">
        <v>431</v>
      </c>
      <c r="C11" s="17">
        <v>25873270.72</v>
      </c>
      <c r="D11" s="19">
        <v>-0.0233</v>
      </c>
      <c r="E11" s="19">
        <v>0.0803</v>
      </c>
      <c r="F11" s="19">
        <v>0.0465</v>
      </c>
      <c r="G11" s="17">
        <v>5335515.62</v>
      </c>
      <c r="H11" s="19">
        <v>-0.0067</v>
      </c>
      <c r="I11" s="19">
        <v>0.056</v>
      </c>
      <c r="J11" s="19">
        <v>0.0551</v>
      </c>
      <c r="K11" s="14">
        <v>4.8493</v>
      </c>
      <c r="L11" s="19">
        <v>-0.0167</v>
      </c>
      <c r="M11" s="19">
        <v>0.023</v>
      </c>
    </row>
    <row r="12" spans="1:13" ht="14.25">
      <c r="A12" s="15">
        <v>8</v>
      </c>
      <c r="B12" s="28" t="s">
        <v>432</v>
      </c>
      <c r="C12" s="17">
        <v>5456018.82</v>
      </c>
      <c r="D12" s="19">
        <v>-0.0188</v>
      </c>
      <c r="E12" s="19">
        <v>0.0168</v>
      </c>
      <c r="F12" s="19">
        <v>0.0098</v>
      </c>
      <c r="G12" s="17">
        <v>1282227.75</v>
      </c>
      <c r="H12" s="19">
        <v>-0.008</v>
      </c>
      <c r="I12" s="19">
        <v>0.0102</v>
      </c>
      <c r="J12" s="19">
        <v>0.0132</v>
      </c>
      <c r="K12" s="14">
        <v>4.2551</v>
      </c>
      <c r="L12" s="19">
        <v>-0.0108</v>
      </c>
      <c r="M12" s="19">
        <v>0.0066</v>
      </c>
    </row>
    <row r="13" spans="1:13" ht="14.25">
      <c r="A13" s="15">
        <v>9</v>
      </c>
      <c r="B13" s="28" t="s">
        <v>433</v>
      </c>
      <c r="C13" s="17">
        <v>19858620.21</v>
      </c>
      <c r="D13" s="19">
        <v>-0.0426</v>
      </c>
      <c r="E13" s="19">
        <v>-0.2046</v>
      </c>
      <c r="F13" s="19">
        <v>0.0357</v>
      </c>
      <c r="G13" s="17">
        <v>1618600.22</v>
      </c>
      <c r="H13" s="19">
        <v>-0.0228</v>
      </c>
      <c r="I13" s="19">
        <v>-0.198</v>
      </c>
      <c r="J13" s="19">
        <v>0.0167</v>
      </c>
      <c r="K13" s="14">
        <v>12.269</v>
      </c>
      <c r="L13" s="19">
        <v>-0.0203</v>
      </c>
      <c r="M13" s="19">
        <v>-0.0083</v>
      </c>
    </row>
    <row r="14" spans="1:13" ht="14.25">
      <c r="A14" s="15">
        <v>10</v>
      </c>
      <c r="B14" s="28" t="s">
        <v>434</v>
      </c>
      <c r="C14" s="17">
        <v>10484525.93</v>
      </c>
      <c r="D14" s="19">
        <v>-0.0214</v>
      </c>
      <c r="E14" s="19">
        <v>0.0726</v>
      </c>
      <c r="F14" s="19">
        <v>0.0189</v>
      </c>
      <c r="G14" s="17">
        <v>1098109.28</v>
      </c>
      <c r="H14" s="19">
        <v>-0.0062</v>
      </c>
      <c r="I14" s="19">
        <v>0.1184</v>
      </c>
      <c r="J14" s="19">
        <v>0.0113</v>
      </c>
      <c r="K14" s="14">
        <v>9.5478</v>
      </c>
      <c r="L14" s="19">
        <v>-0.0153</v>
      </c>
      <c r="M14" s="19">
        <v>-0.041</v>
      </c>
    </row>
    <row r="15" spans="1:13" ht="14.25">
      <c r="A15" s="78"/>
      <c r="B15" s="79"/>
      <c r="C15" s="79"/>
      <c r="D15" s="79"/>
      <c r="E15" s="79"/>
      <c r="F15" s="79"/>
      <c r="G15" s="79"/>
      <c r="H15" s="79"/>
      <c r="I15" s="79"/>
      <c r="J15" s="79"/>
      <c r="K15" s="79"/>
      <c r="L15" s="79"/>
      <c r="M15" s="80"/>
    </row>
    <row r="16" spans="1:13" ht="14.25">
      <c r="A16" s="15"/>
      <c r="B16" s="15" t="s">
        <v>33</v>
      </c>
      <c r="C16" s="18">
        <v>556166980.69</v>
      </c>
      <c r="D16" s="20">
        <v>-0.0324</v>
      </c>
      <c r="E16" s="20">
        <v>-0.0608</v>
      </c>
      <c r="F16" s="20">
        <v>1</v>
      </c>
      <c r="G16" s="18">
        <v>96800412.07</v>
      </c>
      <c r="H16" s="20">
        <v>-0.0184</v>
      </c>
      <c r="I16" s="20">
        <v>-0.223</v>
      </c>
      <c r="J16" s="20">
        <v>1</v>
      </c>
      <c r="K16" s="37"/>
      <c r="L16" s="20">
        <v>-0.0151</v>
      </c>
      <c r="M16" s="20">
        <v>0.0352</v>
      </c>
    </row>
    <row r="17" spans="1:13" ht="14.25" customHeight="1">
      <c r="A17" s="81" t="s">
        <v>107</v>
      </c>
      <c r="B17" s="82"/>
      <c r="C17" s="82"/>
      <c r="D17" s="82"/>
      <c r="E17" s="82"/>
      <c r="F17" s="82"/>
      <c r="G17" s="82"/>
      <c r="H17" s="82"/>
      <c r="I17" s="82"/>
      <c r="J17" s="82"/>
      <c r="K17" s="82"/>
      <c r="L17" s="83"/>
      <c r="M17" s="20">
        <v>0.0352</v>
      </c>
    </row>
    <row r="19" spans="1:8" ht="14.25" customHeight="1">
      <c r="A19" s="45" t="s">
        <v>34</v>
      </c>
      <c r="B19" s="46"/>
      <c r="C19" s="46"/>
      <c r="D19" s="46"/>
      <c r="E19" s="46"/>
      <c r="F19" s="46"/>
      <c r="G19" s="46"/>
      <c r="H19" s="47"/>
    </row>
    <row r="20" spans="1:8" ht="14.25" customHeight="1">
      <c r="A20" s="3" t="s">
        <v>35</v>
      </c>
      <c r="B20" s="3" t="s">
        <v>108</v>
      </c>
      <c r="C20" s="45" t="s">
        <v>37</v>
      </c>
      <c r="D20" s="46"/>
      <c r="E20" s="46"/>
      <c r="F20" s="46"/>
      <c r="G20" s="46"/>
      <c r="H20" s="47"/>
    </row>
    <row r="21" spans="1:8" ht="14.25" customHeight="1">
      <c r="A21" s="38">
        <v>39093</v>
      </c>
      <c r="B21" s="37" t="s">
        <v>435</v>
      </c>
      <c r="C21" s="42" t="s">
        <v>436</v>
      </c>
      <c r="D21" s="43"/>
      <c r="E21" s="43"/>
      <c r="F21" s="43"/>
      <c r="G21" s="43"/>
      <c r="H21" s="44"/>
    </row>
    <row r="24" spans="1:13" ht="14.25">
      <c r="A24" s="45" t="s">
        <v>459</v>
      </c>
      <c r="B24" s="46"/>
      <c r="C24" s="46"/>
      <c r="D24" s="46"/>
      <c r="E24" s="46"/>
      <c r="F24" s="46"/>
      <c r="G24" s="46"/>
      <c r="H24" s="46"/>
      <c r="I24" s="46"/>
      <c r="J24" s="46"/>
      <c r="K24" s="46"/>
      <c r="L24" s="46"/>
      <c r="M24" s="47"/>
    </row>
    <row r="25" spans="1:13" ht="14.25">
      <c r="A25" s="72"/>
      <c r="B25" s="73"/>
      <c r="C25" s="45" t="s">
        <v>70</v>
      </c>
      <c r="D25" s="46"/>
      <c r="E25" s="46"/>
      <c r="F25" s="47"/>
      <c r="G25" s="45" t="s">
        <v>71</v>
      </c>
      <c r="H25" s="46"/>
      <c r="I25" s="46"/>
      <c r="J25" s="47"/>
      <c r="K25" s="45" t="s">
        <v>72</v>
      </c>
      <c r="L25" s="46"/>
      <c r="M25" s="47"/>
    </row>
    <row r="26" spans="1:13" ht="14.25">
      <c r="A26" s="76" t="s">
        <v>73</v>
      </c>
      <c r="B26" s="76" t="s">
        <v>458</v>
      </c>
      <c r="C26" s="74">
        <v>39325</v>
      </c>
      <c r="D26" s="76" t="s">
        <v>75</v>
      </c>
      <c r="E26" s="30" t="s">
        <v>76</v>
      </c>
      <c r="F26" s="30" t="s">
        <v>77</v>
      </c>
      <c r="G26" s="74">
        <v>39325</v>
      </c>
      <c r="H26" s="76" t="s">
        <v>75</v>
      </c>
      <c r="I26" s="30" t="s">
        <v>78</v>
      </c>
      <c r="J26" s="30" t="s">
        <v>77</v>
      </c>
      <c r="K26" s="74">
        <v>39325</v>
      </c>
      <c r="L26" s="76" t="s">
        <v>75</v>
      </c>
      <c r="M26" s="30" t="s">
        <v>79</v>
      </c>
    </row>
    <row r="27" spans="1:13" ht="14.25">
      <c r="A27" s="77"/>
      <c r="B27" s="77"/>
      <c r="C27" s="75"/>
      <c r="D27" s="77"/>
      <c r="E27" s="32">
        <v>39083</v>
      </c>
      <c r="F27" s="31" t="s">
        <v>80</v>
      </c>
      <c r="G27" s="75"/>
      <c r="H27" s="77"/>
      <c r="I27" s="32">
        <v>39083</v>
      </c>
      <c r="J27" s="31" t="s">
        <v>80</v>
      </c>
      <c r="K27" s="75"/>
      <c r="L27" s="77"/>
      <c r="M27" s="31" t="s">
        <v>81</v>
      </c>
    </row>
    <row r="28" spans="1:13" ht="14.25">
      <c r="A28" s="15">
        <v>1</v>
      </c>
      <c r="B28" s="28" t="s">
        <v>457</v>
      </c>
      <c r="C28" s="17">
        <v>4662788.56</v>
      </c>
      <c r="D28" s="19">
        <v>-0.0006</v>
      </c>
      <c r="E28" s="19">
        <v>0.1216</v>
      </c>
      <c r="F28" s="19">
        <v>0.0049</v>
      </c>
      <c r="G28" s="17">
        <v>1338353.05</v>
      </c>
      <c r="H28" s="19">
        <v>0.0003</v>
      </c>
      <c r="I28" s="19">
        <v>0.0588</v>
      </c>
      <c r="J28" s="19">
        <v>0.0056</v>
      </c>
      <c r="K28" s="14">
        <v>3.484</v>
      </c>
      <c r="L28" s="19">
        <v>-0.0008</v>
      </c>
      <c r="M28" s="19">
        <v>0.0594</v>
      </c>
    </row>
    <row r="29" spans="1:13" ht="14.25">
      <c r="A29" s="15">
        <v>2</v>
      </c>
      <c r="B29" s="28" t="s">
        <v>456</v>
      </c>
      <c r="C29" s="17">
        <v>24807974.18</v>
      </c>
      <c r="D29" s="19">
        <v>0.0443</v>
      </c>
      <c r="E29" s="19">
        <v>0.8256</v>
      </c>
      <c r="F29" s="19">
        <v>0.026</v>
      </c>
      <c r="G29" s="17">
        <v>8183787.76</v>
      </c>
      <c r="H29" s="19">
        <v>0.0567</v>
      </c>
      <c r="I29" s="19">
        <v>0.7564</v>
      </c>
      <c r="J29" s="19">
        <v>0.0343</v>
      </c>
      <c r="K29" s="14">
        <v>3.0314</v>
      </c>
      <c r="L29" s="19">
        <v>-0.0117</v>
      </c>
      <c r="M29" s="19">
        <v>0.0394</v>
      </c>
    </row>
    <row r="30" spans="1:13" ht="14.25">
      <c r="A30" s="15">
        <v>3</v>
      </c>
      <c r="B30" s="28" t="s">
        <v>455</v>
      </c>
      <c r="C30" s="17">
        <v>50448680.74</v>
      </c>
      <c r="D30" s="19">
        <v>-0.0232</v>
      </c>
      <c r="E30" s="19">
        <v>0.1757</v>
      </c>
      <c r="F30" s="19">
        <v>0.0528</v>
      </c>
      <c r="G30" s="17">
        <v>15813566.07</v>
      </c>
      <c r="H30" s="19">
        <v>-0.0142</v>
      </c>
      <c r="I30" s="19">
        <v>0.1381</v>
      </c>
      <c r="J30" s="19">
        <v>0.0662</v>
      </c>
      <c r="K30" s="14">
        <v>3.1902</v>
      </c>
      <c r="L30" s="19">
        <v>-0.0092</v>
      </c>
      <c r="M30" s="19">
        <v>0.033</v>
      </c>
    </row>
    <row r="31" spans="1:13" ht="14.25">
      <c r="A31" s="15">
        <v>4</v>
      </c>
      <c r="B31" s="28" t="s">
        <v>454</v>
      </c>
      <c r="C31" s="17">
        <v>3559713.38</v>
      </c>
      <c r="D31" s="19">
        <v>0.0012</v>
      </c>
      <c r="E31" s="19">
        <v>1.8733</v>
      </c>
      <c r="F31" s="19">
        <v>0.0037</v>
      </c>
      <c r="G31" s="17">
        <v>611407.39</v>
      </c>
      <c r="H31" s="19">
        <v>0.0091</v>
      </c>
      <c r="I31" s="19">
        <v>1.7953</v>
      </c>
      <c r="J31" s="19">
        <v>0.0026</v>
      </c>
      <c r="K31" s="14">
        <v>5.8222</v>
      </c>
      <c r="L31" s="19">
        <v>-0.0079</v>
      </c>
      <c r="M31" s="19">
        <v>0.0279</v>
      </c>
    </row>
    <row r="32" spans="1:13" ht="14.25">
      <c r="A32" s="15">
        <v>5</v>
      </c>
      <c r="B32" s="28" t="s">
        <v>453</v>
      </c>
      <c r="C32" s="17">
        <v>73186589.97</v>
      </c>
      <c r="D32" s="19">
        <v>-0.0107</v>
      </c>
      <c r="E32" s="19">
        <v>0.8659</v>
      </c>
      <c r="F32" s="19">
        <v>0.0767</v>
      </c>
      <c r="G32" s="17">
        <v>6685149.74</v>
      </c>
      <c r="H32" s="19">
        <v>-0.0051</v>
      </c>
      <c r="I32" s="19">
        <v>0.8354</v>
      </c>
      <c r="J32" s="19">
        <v>0.028</v>
      </c>
      <c r="K32" s="14">
        <v>10.9476</v>
      </c>
      <c r="L32" s="19">
        <v>-0.0056</v>
      </c>
      <c r="M32" s="19">
        <v>0.0166</v>
      </c>
    </row>
    <row r="33" spans="1:13" ht="14.25">
      <c r="A33" s="15">
        <v>6</v>
      </c>
      <c r="B33" s="28" t="s">
        <v>452</v>
      </c>
      <c r="C33" s="17">
        <v>146854882.12</v>
      </c>
      <c r="D33" s="19">
        <v>-0.0061</v>
      </c>
      <c r="E33" s="19">
        <v>1.4278</v>
      </c>
      <c r="F33" s="19">
        <v>0.1538</v>
      </c>
      <c r="G33" s="17">
        <v>13834989.65</v>
      </c>
      <c r="H33" s="19">
        <v>-0.0019</v>
      </c>
      <c r="I33" s="19">
        <v>1.4036</v>
      </c>
      <c r="J33" s="19">
        <v>0.0579</v>
      </c>
      <c r="K33" s="14">
        <v>10.6147</v>
      </c>
      <c r="L33" s="19">
        <v>-0.0042</v>
      </c>
      <c r="M33" s="19">
        <v>0.0101</v>
      </c>
    </row>
    <row r="34" spans="1:13" ht="14.25">
      <c r="A34" s="15">
        <v>7</v>
      </c>
      <c r="B34" s="28" t="s">
        <v>451</v>
      </c>
      <c r="C34" s="17">
        <v>533138070.59</v>
      </c>
      <c r="D34" s="19">
        <v>-0.0481</v>
      </c>
      <c r="E34" s="19">
        <v>-0.6873</v>
      </c>
      <c r="F34" s="19">
        <v>0.5584</v>
      </c>
      <c r="G34" s="17">
        <v>173363816.48</v>
      </c>
      <c r="H34" s="19">
        <v>-0.0444</v>
      </c>
      <c r="I34" s="19">
        <v>-0.6875</v>
      </c>
      <c r="J34" s="19">
        <v>0.7261</v>
      </c>
      <c r="K34" s="14">
        <v>3.0753</v>
      </c>
      <c r="L34" s="19">
        <v>-0.0039</v>
      </c>
      <c r="M34" s="19">
        <v>0.0005</v>
      </c>
    </row>
    <row r="35" spans="1:13" ht="14.25">
      <c r="A35" s="15">
        <v>8</v>
      </c>
      <c r="B35" s="28" t="s">
        <v>450</v>
      </c>
      <c r="C35" s="17">
        <v>8135077.45</v>
      </c>
      <c r="D35" s="19">
        <v>-0.0456</v>
      </c>
      <c r="E35" s="19">
        <v>-0.2325</v>
      </c>
      <c r="F35" s="19">
        <v>0.0085</v>
      </c>
      <c r="G35" s="17">
        <v>785826.24</v>
      </c>
      <c r="H35" s="19">
        <v>-0.0359</v>
      </c>
      <c r="I35" s="19">
        <v>-0.2303</v>
      </c>
      <c r="J35" s="19">
        <v>0.0033</v>
      </c>
      <c r="K35" s="14">
        <v>10.3523</v>
      </c>
      <c r="L35" s="19">
        <v>-0.0101</v>
      </c>
      <c r="M35" s="19">
        <v>-0.0028</v>
      </c>
    </row>
    <row r="36" spans="1:13" ht="14.25">
      <c r="A36" s="15">
        <v>9</v>
      </c>
      <c r="B36" s="28" t="s">
        <v>449</v>
      </c>
      <c r="C36" s="17">
        <v>36938683.29</v>
      </c>
      <c r="D36" s="19">
        <v>-0.0514</v>
      </c>
      <c r="E36" s="19">
        <v>-0.2761</v>
      </c>
      <c r="F36" s="19">
        <v>0.0387</v>
      </c>
      <c r="G36" s="17">
        <v>9977246.66</v>
      </c>
      <c r="H36" s="19">
        <v>-0.0444</v>
      </c>
      <c r="I36" s="19">
        <v>-0.2731</v>
      </c>
      <c r="J36" s="19">
        <v>0.0418</v>
      </c>
      <c r="K36" s="14">
        <v>3.7023</v>
      </c>
      <c r="L36" s="19">
        <v>-0.0073</v>
      </c>
      <c r="M36" s="19">
        <v>-0.0042</v>
      </c>
    </row>
    <row r="37" spans="1:13" ht="14.25">
      <c r="A37" s="78"/>
      <c r="B37" s="79"/>
      <c r="C37" s="79"/>
      <c r="D37" s="79"/>
      <c r="E37" s="79"/>
      <c r="F37" s="79"/>
      <c r="G37" s="79"/>
      <c r="H37" s="79"/>
      <c r="I37" s="79"/>
      <c r="J37" s="79"/>
      <c r="K37" s="79"/>
      <c r="L37" s="79"/>
      <c r="M37" s="80"/>
    </row>
    <row r="38" spans="1:13" ht="14.25">
      <c r="A38" s="15">
        <v>10</v>
      </c>
      <c r="B38" s="28" t="s">
        <v>448</v>
      </c>
      <c r="C38" s="17">
        <v>11268036</v>
      </c>
      <c r="D38" s="19">
        <v>-0.0515</v>
      </c>
      <c r="E38" s="19">
        <v>8.39</v>
      </c>
      <c r="F38" s="19">
        <v>0.0118</v>
      </c>
      <c r="G38" s="17">
        <v>1097908.93</v>
      </c>
      <c r="H38" s="19">
        <v>-0.0448</v>
      </c>
      <c r="I38" s="19">
        <v>8.1492</v>
      </c>
      <c r="J38" s="19">
        <v>0.0046</v>
      </c>
      <c r="K38" s="14">
        <v>10.2632</v>
      </c>
      <c r="L38" s="19">
        <v>-0.0069</v>
      </c>
      <c r="M38" s="19">
        <v>0.0263</v>
      </c>
    </row>
    <row r="39" spans="1:13" ht="14.25">
      <c r="A39" s="15">
        <v>11</v>
      </c>
      <c r="B39" s="28" t="s">
        <v>447</v>
      </c>
      <c r="C39" s="17">
        <v>17565723.81</v>
      </c>
      <c r="D39" s="19">
        <v>-0.045</v>
      </c>
      <c r="E39" s="19">
        <v>13.6381</v>
      </c>
      <c r="F39" s="19">
        <v>0.0184</v>
      </c>
      <c r="G39" s="17">
        <v>1719034.64</v>
      </c>
      <c r="H39" s="19">
        <v>-0.0419</v>
      </c>
      <c r="I39" s="19">
        <v>13.3253</v>
      </c>
      <c r="J39" s="19">
        <v>0.0072</v>
      </c>
      <c r="K39" s="14">
        <v>10.2184</v>
      </c>
      <c r="L39" s="19">
        <v>-0.0032</v>
      </c>
      <c r="M39" s="19">
        <v>0.0218</v>
      </c>
    </row>
    <row r="40" spans="1:13" ht="14.25">
      <c r="A40" s="15">
        <v>12</v>
      </c>
      <c r="B40" s="28" t="s">
        <v>446</v>
      </c>
      <c r="C40" s="17">
        <v>28175529.95</v>
      </c>
      <c r="D40" s="19">
        <v>-0.0065</v>
      </c>
      <c r="E40" s="19">
        <v>13.7876</v>
      </c>
      <c r="F40" s="19">
        <v>0.0295</v>
      </c>
      <c r="G40" s="17">
        <v>2756206.2</v>
      </c>
      <c r="H40" s="19">
        <v>0.0045</v>
      </c>
      <c r="I40" s="19">
        <v>13.6535</v>
      </c>
      <c r="J40" s="19">
        <v>0.0115</v>
      </c>
      <c r="K40" s="14">
        <v>10.2226</v>
      </c>
      <c r="L40" s="19">
        <v>-0.0109</v>
      </c>
      <c r="M40" s="19">
        <v>0.0092</v>
      </c>
    </row>
    <row r="41" spans="1:13" ht="14.25">
      <c r="A41" s="15">
        <v>13</v>
      </c>
      <c r="B41" s="28" t="s">
        <v>445</v>
      </c>
      <c r="C41" s="17">
        <v>3621981.78</v>
      </c>
      <c r="D41" s="19">
        <v>0.0351</v>
      </c>
      <c r="E41" s="19">
        <v>2.0183</v>
      </c>
      <c r="F41" s="19">
        <v>0.0038</v>
      </c>
      <c r="G41" s="17">
        <v>1230425.56</v>
      </c>
      <c r="H41" s="19">
        <v>0.043</v>
      </c>
      <c r="I41" s="19">
        <v>2.0091</v>
      </c>
      <c r="J41" s="19">
        <v>0.0052</v>
      </c>
      <c r="K41" s="14">
        <v>2.9437</v>
      </c>
      <c r="L41" s="19">
        <v>-0.0076</v>
      </c>
      <c r="M41" s="19">
        <v>0.0031</v>
      </c>
    </row>
    <row r="42" spans="1:13" ht="14.25">
      <c r="A42" s="15">
        <v>14</v>
      </c>
      <c r="B42" s="28" t="s">
        <v>444</v>
      </c>
      <c r="C42" s="17">
        <v>3849835.03</v>
      </c>
      <c r="D42" s="19">
        <v>0.0592</v>
      </c>
      <c r="E42" s="19">
        <v>2.2082</v>
      </c>
      <c r="F42" s="19">
        <v>0.004</v>
      </c>
      <c r="G42" s="17">
        <v>384015.03</v>
      </c>
      <c r="H42" s="19">
        <v>0.0605</v>
      </c>
      <c r="I42" s="19">
        <v>2.2001</v>
      </c>
      <c r="J42" s="19">
        <v>0.0016</v>
      </c>
      <c r="K42" s="14">
        <v>10.0252</v>
      </c>
      <c r="L42" s="19">
        <v>-0.0013</v>
      </c>
      <c r="M42" s="19">
        <v>0.0025</v>
      </c>
    </row>
    <row r="43" spans="1:13" ht="14.25">
      <c r="A43" s="15">
        <v>15</v>
      </c>
      <c r="B43" s="28" t="s">
        <v>443</v>
      </c>
      <c r="C43" s="17">
        <v>8600373.35</v>
      </c>
      <c r="D43" s="19">
        <v>-0.0371</v>
      </c>
      <c r="E43" s="19">
        <v>3.3002</v>
      </c>
      <c r="F43" s="19">
        <v>0.009</v>
      </c>
      <c r="G43" s="17">
        <v>970287.23</v>
      </c>
      <c r="H43" s="19">
        <v>-0.0434</v>
      </c>
      <c r="I43" s="19">
        <v>3.8514</v>
      </c>
      <c r="J43" s="19">
        <v>0.0041</v>
      </c>
      <c r="K43" s="14">
        <v>8.8637</v>
      </c>
      <c r="L43" s="19">
        <v>0.0066</v>
      </c>
      <c r="M43" s="19">
        <v>-0.1136</v>
      </c>
    </row>
    <row r="44" spans="1:13" ht="14.25">
      <c r="A44" s="15"/>
      <c r="B44" s="15" t="s">
        <v>33</v>
      </c>
      <c r="C44" s="18">
        <v>954813940.2</v>
      </c>
      <c r="D44" s="20">
        <v>-0.0332</v>
      </c>
      <c r="E44" s="20">
        <v>-0.5049</v>
      </c>
      <c r="F44" s="20">
        <v>1</v>
      </c>
      <c r="G44" s="18">
        <v>238752020.63</v>
      </c>
      <c r="H44" s="20">
        <v>-0.0343</v>
      </c>
      <c r="I44" s="20">
        <v>-0.6014</v>
      </c>
      <c r="J44" s="20">
        <v>1</v>
      </c>
      <c r="K44" s="37"/>
      <c r="L44" s="20">
        <v>-0.0056</v>
      </c>
      <c r="M44" s="20">
        <v>0.0086</v>
      </c>
    </row>
    <row r="45" spans="1:13" ht="14.25">
      <c r="A45" s="81" t="s">
        <v>107</v>
      </c>
      <c r="B45" s="82"/>
      <c r="C45" s="82"/>
      <c r="D45" s="82"/>
      <c r="E45" s="82"/>
      <c r="F45" s="82"/>
      <c r="G45" s="82"/>
      <c r="H45" s="82"/>
      <c r="I45" s="82"/>
      <c r="J45" s="82"/>
      <c r="K45" s="82"/>
      <c r="L45" s="83"/>
      <c r="M45" s="20">
        <v>0.02</v>
      </c>
    </row>
    <row r="47" spans="1:8" ht="14.25">
      <c r="A47" s="45" t="s">
        <v>34</v>
      </c>
      <c r="B47" s="46"/>
      <c r="C47" s="46"/>
      <c r="D47" s="46"/>
      <c r="E47" s="46"/>
      <c r="F47" s="46"/>
      <c r="G47" s="46"/>
      <c r="H47" s="47"/>
    </row>
    <row r="48" spans="1:8" ht="14.25">
      <c r="A48" s="3" t="s">
        <v>35</v>
      </c>
      <c r="B48" s="3" t="s">
        <v>108</v>
      </c>
      <c r="C48" s="45" t="s">
        <v>37</v>
      </c>
      <c r="D48" s="46"/>
      <c r="E48" s="46"/>
      <c r="F48" s="46"/>
      <c r="G48" s="46"/>
      <c r="H48" s="47"/>
    </row>
    <row r="49" spans="1:8" ht="14.25">
      <c r="A49" s="38">
        <v>39098</v>
      </c>
      <c r="B49" s="37" t="s">
        <v>442</v>
      </c>
      <c r="C49" s="42" t="s">
        <v>124</v>
      </c>
      <c r="D49" s="43"/>
      <c r="E49" s="43"/>
      <c r="F49" s="43"/>
      <c r="G49" s="43"/>
      <c r="H49" s="44"/>
    </row>
    <row r="50" spans="1:8" ht="14.25">
      <c r="A50" s="38">
        <v>39098</v>
      </c>
      <c r="B50" s="37" t="s">
        <v>441</v>
      </c>
      <c r="C50" s="42" t="s">
        <v>124</v>
      </c>
      <c r="D50" s="43"/>
      <c r="E50" s="43"/>
      <c r="F50" s="43"/>
      <c r="G50" s="43"/>
      <c r="H50" s="44"/>
    </row>
    <row r="51" spans="1:8" ht="14.25">
      <c r="A51" s="38">
        <v>39098</v>
      </c>
      <c r="B51" s="37" t="s">
        <v>440</v>
      </c>
      <c r="C51" s="42" t="s">
        <v>124</v>
      </c>
      <c r="D51" s="43"/>
      <c r="E51" s="43"/>
      <c r="F51" s="43"/>
      <c r="G51" s="43"/>
      <c r="H51" s="44"/>
    </row>
    <row r="52" spans="1:8" ht="14.25">
      <c r="A52" s="38">
        <v>39129</v>
      </c>
      <c r="B52" s="37" t="s">
        <v>439</v>
      </c>
      <c r="C52" s="42" t="s">
        <v>124</v>
      </c>
      <c r="D52" s="43"/>
      <c r="E52" s="43"/>
      <c r="F52" s="43"/>
      <c r="G52" s="43"/>
      <c r="H52" s="44"/>
    </row>
    <row r="53" spans="1:8" ht="14.25">
      <c r="A53" s="38">
        <v>39135</v>
      </c>
      <c r="B53" s="37" t="s">
        <v>438</v>
      </c>
      <c r="C53" s="42" t="s">
        <v>124</v>
      </c>
      <c r="D53" s="43"/>
      <c r="E53" s="43"/>
      <c r="F53" s="43"/>
      <c r="G53" s="43"/>
      <c r="H53" s="44"/>
    </row>
    <row r="54" spans="1:8" ht="14.25">
      <c r="A54" s="38">
        <v>39204</v>
      </c>
      <c r="B54" s="37" t="s">
        <v>437</v>
      </c>
      <c r="C54" s="42" t="s">
        <v>124</v>
      </c>
      <c r="D54" s="43"/>
      <c r="E54" s="43"/>
      <c r="F54" s="43"/>
      <c r="G54" s="43"/>
      <c r="H54" s="44"/>
    </row>
    <row r="57" spans="1:13" ht="14.25">
      <c r="A57" s="45" t="s">
        <v>464</v>
      </c>
      <c r="B57" s="46"/>
      <c r="C57" s="46"/>
      <c r="D57" s="46"/>
      <c r="E57" s="46"/>
      <c r="F57" s="46"/>
      <c r="G57" s="46"/>
      <c r="H57" s="46"/>
      <c r="I57" s="46"/>
      <c r="J57" s="46"/>
      <c r="K57" s="46"/>
      <c r="L57" s="46"/>
      <c r="M57" s="47"/>
    </row>
    <row r="58" spans="1:13" ht="14.25">
      <c r="A58" s="72"/>
      <c r="B58" s="73"/>
      <c r="C58" s="45" t="s">
        <v>70</v>
      </c>
      <c r="D58" s="46"/>
      <c r="E58" s="46"/>
      <c r="F58" s="47"/>
      <c r="G58" s="45" t="s">
        <v>71</v>
      </c>
      <c r="H58" s="46"/>
      <c r="I58" s="46"/>
      <c r="J58" s="47"/>
      <c r="K58" s="45" t="s">
        <v>72</v>
      </c>
      <c r="L58" s="46"/>
      <c r="M58" s="47"/>
    </row>
    <row r="59" spans="1:13" ht="14.25">
      <c r="A59" s="76" t="s">
        <v>73</v>
      </c>
      <c r="B59" s="76" t="s">
        <v>463</v>
      </c>
      <c r="C59" s="74">
        <v>39325</v>
      </c>
      <c r="D59" s="76" t="s">
        <v>75</v>
      </c>
      <c r="E59" s="30" t="s">
        <v>76</v>
      </c>
      <c r="F59" s="30" t="s">
        <v>77</v>
      </c>
      <c r="G59" s="74">
        <v>39325</v>
      </c>
      <c r="H59" s="76" t="s">
        <v>75</v>
      </c>
      <c r="I59" s="30" t="s">
        <v>78</v>
      </c>
      <c r="J59" s="30" t="s">
        <v>77</v>
      </c>
      <c r="K59" s="74">
        <v>39325</v>
      </c>
      <c r="L59" s="76" t="s">
        <v>75</v>
      </c>
      <c r="M59" s="30" t="s">
        <v>79</v>
      </c>
    </row>
    <row r="60" spans="1:13" ht="14.25">
      <c r="A60" s="77"/>
      <c r="B60" s="77"/>
      <c r="C60" s="75"/>
      <c r="D60" s="77"/>
      <c r="E60" s="32">
        <v>39083</v>
      </c>
      <c r="F60" s="31" t="s">
        <v>80</v>
      </c>
      <c r="G60" s="75"/>
      <c r="H60" s="77"/>
      <c r="I60" s="32">
        <v>39083</v>
      </c>
      <c r="J60" s="31" t="s">
        <v>80</v>
      </c>
      <c r="K60" s="75"/>
      <c r="L60" s="77"/>
      <c r="M60" s="31" t="s">
        <v>81</v>
      </c>
    </row>
    <row r="61" spans="1:13" ht="14.25">
      <c r="A61" s="15">
        <v>1</v>
      </c>
      <c r="B61" s="28" t="s">
        <v>462</v>
      </c>
      <c r="C61" s="17">
        <v>23555332.9</v>
      </c>
      <c r="D61" s="19">
        <v>0.0079</v>
      </c>
      <c r="E61" s="19">
        <v>-0.1855</v>
      </c>
      <c r="F61" s="19">
        <v>0.0627</v>
      </c>
      <c r="G61" s="17">
        <v>7908227.91</v>
      </c>
      <c r="H61" s="19">
        <v>0.0071</v>
      </c>
      <c r="I61" s="19">
        <v>-0.1936</v>
      </c>
      <c r="J61" s="19">
        <v>0.1856</v>
      </c>
      <c r="K61" s="14">
        <v>2.9786</v>
      </c>
      <c r="L61" s="19">
        <v>0.0009</v>
      </c>
      <c r="M61" s="19">
        <v>0.01</v>
      </c>
    </row>
    <row r="62" spans="1:13" ht="14.25">
      <c r="A62" s="15">
        <v>2</v>
      </c>
      <c r="B62" s="28" t="s">
        <v>461</v>
      </c>
      <c r="C62" s="17">
        <v>298961471.53</v>
      </c>
      <c r="D62" s="19">
        <v>-0.1413</v>
      </c>
      <c r="E62" s="19">
        <v>-0.1822</v>
      </c>
      <c r="F62" s="19">
        <v>0.7958</v>
      </c>
      <c r="G62" s="17">
        <v>29422001.1</v>
      </c>
      <c r="H62" s="19">
        <v>-0.1366</v>
      </c>
      <c r="I62" s="19">
        <v>-0.184</v>
      </c>
      <c r="J62" s="19">
        <v>0.6906</v>
      </c>
      <c r="K62" s="14">
        <v>10.1612</v>
      </c>
      <c r="L62" s="19">
        <v>-0.0054</v>
      </c>
      <c r="M62" s="19">
        <v>0.0023</v>
      </c>
    </row>
    <row r="63" spans="1:13" ht="14.25">
      <c r="A63" s="15">
        <v>3</v>
      </c>
      <c r="B63" s="28" t="s">
        <v>460</v>
      </c>
      <c r="C63" s="17">
        <v>53143733.48</v>
      </c>
      <c r="D63" s="19">
        <v>-0.0086</v>
      </c>
      <c r="E63" s="19">
        <v>0.521</v>
      </c>
      <c r="F63" s="19">
        <v>0.1415</v>
      </c>
      <c r="G63" s="17">
        <v>5275537.07</v>
      </c>
      <c r="H63" s="19">
        <v>-0.0048</v>
      </c>
      <c r="I63" s="19">
        <v>0.5324</v>
      </c>
      <c r="J63" s="19">
        <v>0.1238</v>
      </c>
      <c r="K63" s="14">
        <v>10.0736</v>
      </c>
      <c r="L63" s="19">
        <v>-0.0038</v>
      </c>
      <c r="M63" s="19">
        <v>-0.0074</v>
      </c>
    </row>
    <row r="64" spans="1:13" ht="14.25">
      <c r="A64" s="78"/>
      <c r="B64" s="79"/>
      <c r="C64" s="79"/>
      <c r="D64" s="79"/>
      <c r="E64" s="79"/>
      <c r="F64" s="79"/>
      <c r="G64" s="79"/>
      <c r="H64" s="79"/>
      <c r="I64" s="79"/>
      <c r="J64" s="79"/>
      <c r="K64" s="79"/>
      <c r="L64" s="79"/>
      <c r="M64" s="80"/>
    </row>
    <row r="65" spans="1:13" ht="14.25">
      <c r="A65" s="15"/>
      <c r="B65" s="15" t="s">
        <v>33</v>
      </c>
      <c r="C65" s="18">
        <v>375660537.91</v>
      </c>
      <c r="D65" s="20">
        <v>-0.1163</v>
      </c>
      <c r="E65" s="20">
        <v>-0.1252</v>
      </c>
      <c r="F65" s="20">
        <v>1</v>
      </c>
      <c r="G65" s="18">
        <v>42605766.07</v>
      </c>
      <c r="H65" s="20">
        <v>-0.0979</v>
      </c>
      <c r="I65" s="20">
        <v>-0.1359</v>
      </c>
      <c r="J65" s="20">
        <v>1</v>
      </c>
      <c r="K65" s="37"/>
      <c r="L65" s="20">
        <v>-0.0028</v>
      </c>
      <c r="M65" s="20">
        <v>0.0016</v>
      </c>
    </row>
    <row r="66" spans="1:13" ht="14.25">
      <c r="A66" s="81" t="s">
        <v>107</v>
      </c>
      <c r="B66" s="82"/>
      <c r="C66" s="82"/>
      <c r="D66" s="82"/>
      <c r="E66" s="82"/>
      <c r="F66" s="82"/>
      <c r="G66" s="82"/>
      <c r="H66" s="82"/>
      <c r="I66" s="82"/>
      <c r="J66" s="82"/>
      <c r="K66" s="82"/>
      <c r="L66" s="83"/>
      <c r="M66" s="20">
        <v>0.0016</v>
      </c>
    </row>
    <row r="68" spans="1:13" ht="14.25">
      <c r="A68" s="41" t="s">
        <v>46</v>
      </c>
      <c r="B68" s="41"/>
      <c r="C68" s="41"/>
      <c r="D68" s="41"/>
      <c r="E68" s="41"/>
      <c r="F68" s="41"/>
      <c r="G68" s="41"/>
      <c r="H68" s="41"/>
      <c r="I68" s="41"/>
      <c r="J68" s="41"/>
      <c r="K68" s="41"/>
      <c r="L68" s="41"/>
      <c r="M68" s="41"/>
    </row>
    <row r="69" spans="1:13" ht="14.25">
      <c r="A69" s="41" t="s">
        <v>47</v>
      </c>
      <c r="B69" s="41"/>
      <c r="C69" s="41"/>
      <c r="D69" s="41"/>
      <c r="E69" s="41"/>
      <c r="F69" s="41"/>
      <c r="G69" s="41"/>
      <c r="H69" s="41"/>
      <c r="I69" s="41"/>
      <c r="J69" s="41"/>
      <c r="K69" s="41"/>
      <c r="L69" s="41"/>
      <c r="M69" s="41"/>
    </row>
  </sheetData>
  <mergeCells count="58">
    <mergeCell ref="A1:M1"/>
    <mergeCell ref="A2:B2"/>
    <mergeCell ref="C2:F2"/>
    <mergeCell ref="G2:J2"/>
    <mergeCell ref="K2:M2"/>
    <mergeCell ref="A3:A4"/>
    <mergeCell ref="B3:B4"/>
    <mergeCell ref="C3:C4"/>
    <mergeCell ref="D3:D4"/>
    <mergeCell ref="G3:G4"/>
    <mergeCell ref="H3:H4"/>
    <mergeCell ref="K3:K4"/>
    <mergeCell ref="L3:L4"/>
    <mergeCell ref="A15:M15"/>
    <mergeCell ref="A17:L17"/>
    <mergeCell ref="A19:H19"/>
    <mergeCell ref="C20:H20"/>
    <mergeCell ref="C21:H21"/>
    <mergeCell ref="C53:H53"/>
    <mergeCell ref="C54:H54"/>
    <mergeCell ref="C49:H49"/>
    <mergeCell ref="C50:H50"/>
    <mergeCell ref="C51:H51"/>
    <mergeCell ref="C52:H52"/>
    <mergeCell ref="A37:M37"/>
    <mergeCell ref="A45:L45"/>
    <mergeCell ref="A47:H47"/>
    <mergeCell ref="C48:H48"/>
    <mergeCell ref="G26:G27"/>
    <mergeCell ref="H26:H27"/>
    <mergeCell ref="K26:K27"/>
    <mergeCell ref="L26:L27"/>
    <mergeCell ref="A26:A27"/>
    <mergeCell ref="B26:B27"/>
    <mergeCell ref="C26:C27"/>
    <mergeCell ref="D26:D27"/>
    <mergeCell ref="A24:M24"/>
    <mergeCell ref="A25:B25"/>
    <mergeCell ref="C25:F25"/>
    <mergeCell ref="G25:J25"/>
    <mergeCell ref="K25:M25"/>
    <mergeCell ref="A64:M64"/>
    <mergeCell ref="A66:L66"/>
    <mergeCell ref="A68:M68"/>
    <mergeCell ref="A69:M69"/>
    <mergeCell ref="G59:G60"/>
    <mergeCell ref="H59:H60"/>
    <mergeCell ref="K59:K60"/>
    <mergeCell ref="L59:L60"/>
    <mergeCell ref="A59:A60"/>
    <mergeCell ref="B59:B60"/>
    <mergeCell ref="C59:C60"/>
    <mergeCell ref="D59:D60"/>
    <mergeCell ref="A57:M57"/>
    <mergeCell ref="A58:B58"/>
    <mergeCell ref="C58:F58"/>
    <mergeCell ref="G58:J58"/>
    <mergeCell ref="K58:M58"/>
  </mergeCells>
  <printOptions/>
  <pageMargins left="0.35433070866141736" right="0.35433070866141736" top="0.3937007874015748" bottom="0.3937007874015748" header="0.11811023622047245" footer="0.11811023622047245"/>
  <pageSetup fitToHeight="3" horizontalDpi="600" verticalDpi="600" orientation="landscape" paperSize="9" scale="58" r:id="rId1"/>
  <rowBreaks count="1" manualBreakCount="1">
    <brk id="56"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M90"/>
  <sheetViews>
    <sheetView workbookViewId="0" topLeftCell="A44">
      <selection activeCell="B65" sqref="B65"/>
    </sheetView>
  </sheetViews>
  <sheetFormatPr defaultColWidth="9.00390625" defaultRowHeight="14.25"/>
  <cols>
    <col min="1" max="1" width="12.125" style="0" bestFit="1" customWidth="1"/>
    <col min="2" max="2" width="57.625" style="0" bestFit="1" customWidth="1"/>
    <col min="3" max="3" width="21.75390625" style="0" bestFit="1" customWidth="1"/>
    <col min="4" max="4" width="14.00390625" style="0" bestFit="1" customWidth="1"/>
    <col min="5" max="5" width="17.875" style="0" bestFit="1" customWidth="1"/>
    <col min="6" max="6" width="11.75390625" style="0" bestFit="1" customWidth="1"/>
    <col min="7" max="7" width="18.875" style="0" bestFit="1" customWidth="1"/>
    <col min="8" max="8" width="13.875" style="0" bestFit="1" customWidth="1"/>
    <col min="9" max="9" width="16.5039062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465</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6" t="s">
        <v>73</v>
      </c>
      <c r="B3" s="76" t="s">
        <v>466</v>
      </c>
      <c r="C3" s="74">
        <v>39325</v>
      </c>
      <c r="D3" s="76" t="s">
        <v>75</v>
      </c>
      <c r="E3" s="30" t="s">
        <v>76</v>
      </c>
      <c r="F3" s="30" t="s">
        <v>77</v>
      </c>
      <c r="G3" s="74">
        <v>39325</v>
      </c>
      <c r="H3" s="76" t="s">
        <v>75</v>
      </c>
      <c r="I3" s="30" t="s">
        <v>78</v>
      </c>
      <c r="J3" s="30" t="s">
        <v>77</v>
      </c>
      <c r="K3" s="74">
        <v>39325</v>
      </c>
      <c r="L3" s="76" t="s">
        <v>75</v>
      </c>
      <c r="M3" s="30" t="s">
        <v>79</v>
      </c>
    </row>
    <row r="4" spans="1:13" ht="14.25">
      <c r="A4" s="77"/>
      <c r="B4" s="77"/>
      <c r="C4" s="75"/>
      <c r="D4" s="77"/>
      <c r="E4" s="32">
        <v>39083</v>
      </c>
      <c r="F4" s="31" t="s">
        <v>80</v>
      </c>
      <c r="G4" s="75"/>
      <c r="H4" s="77"/>
      <c r="I4" s="32">
        <v>39083</v>
      </c>
      <c r="J4" s="31" t="s">
        <v>80</v>
      </c>
      <c r="K4" s="75"/>
      <c r="L4" s="77"/>
      <c r="M4" s="31" t="s">
        <v>81</v>
      </c>
    </row>
    <row r="5" spans="1:13" ht="14.25">
      <c r="A5" s="15">
        <v>1</v>
      </c>
      <c r="B5" s="28" t="s">
        <v>467</v>
      </c>
      <c r="C5" s="17">
        <v>11553266.14</v>
      </c>
      <c r="D5" s="19">
        <v>-0.0338</v>
      </c>
      <c r="E5" s="19">
        <v>112.0612</v>
      </c>
      <c r="F5" s="19">
        <v>0.0042</v>
      </c>
      <c r="G5" s="17">
        <v>9527329</v>
      </c>
      <c r="H5" s="19">
        <v>0</v>
      </c>
      <c r="I5" s="19">
        <v>94.2733</v>
      </c>
      <c r="J5" s="19">
        <v>0.0046</v>
      </c>
      <c r="K5" s="14">
        <v>1.2126</v>
      </c>
      <c r="L5" s="19">
        <v>-0.0338</v>
      </c>
      <c r="M5" s="19">
        <v>0.1866</v>
      </c>
    </row>
    <row r="6" spans="1:13" ht="14.25">
      <c r="A6" s="15">
        <v>2</v>
      </c>
      <c r="B6" s="28" t="s">
        <v>468</v>
      </c>
      <c r="C6" s="17">
        <v>26599635.55</v>
      </c>
      <c r="D6" s="19">
        <v>0.0838</v>
      </c>
      <c r="E6" s="19">
        <v>3.7848</v>
      </c>
      <c r="F6" s="19">
        <v>0.0096</v>
      </c>
      <c r="G6" s="17">
        <v>20510937.79</v>
      </c>
      <c r="H6" s="19">
        <v>0.1222</v>
      </c>
      <c r="I6" s="19">
        <v>3.0467</v>
      </c>
      <c r="J6" s="19">
        <v>0.01</v>
      </c>
      <c r="K6" s="14">
        <v>1.2969</v>
      </c>
      <c r="L6" s="19">
        <v>-0.0342</v>
      </c>
      <c r="M6" s="19">
        <v>0.1824</v>
      </c>
    </row>
    <row r="7" spans="1:13" ht="14.25">
      <c r="A7" s="15">
        <v>3</v>
      </c>
      <c r="B7" s="28" t="s">
        <v>469</v>
      </c>
      <c r="C7" s="17">
        <v>11254323.08</v>
      </c>
      <c r="D7" s="19">
        <v>0.0432</v>
      </c>
      <c r="E7" s="19">
        <v>20.6776</v>
      </c>
      <c r="F7" s="19">
        <v>0.004</v>
      </c>
      <c r="G7" s="17">
        <v>9683161.49</v>
      </c>
      <c r="H7" s="19">
        <v>0.0437</v>
      </c>
      <c r="I7" s="19">
        <v>18.4092</v>
      </c>
      <c r="J7" s="19">
        <v>0.0047</v>
      </c>
      <c r="K7" s="14">
        <v>1.1623</v>
      </c>
      <c r="L7" s="19">
        <v>-0.0004</v>
      </c>
      <c r="M7" s="19">
        <v>0.117</v>
      </c>
    </row>
    <row r="8" spans="1:13" ht="14.25">
      <c r="A8" s="15">
        <v>4</v>
      </c>
      <c r="B8" s="28" t="s">
        <v>470</v>
      </c>
      <c r="C8" s="17">
        <v>45809547.38</v>
      </c>
      <c r="D8" s="19">
        <v>-0.0056</v>
      </c>
      <c r="E8" s="19">
        <v>0.44</v>
      </c>
      <c r="F8" s="19">
        <v>0.0165</v>
      </c>
      <c r="G8" s="17">
        <v>20977.11</v>
      </c>
      <c r="H8" s="19">
        <v>0</v>
      </c>
      <c r="I8" s="19">
        <v>0.2896</v>
      </c>
      <c r="J8" s="19">
        <v>0</v>
      </c>
      <c r="K8" s="14">
        <v>2183.7871</v>
      </c>
      <c r="L8" s="19">
        <v>-0.0056</v>
      </c>
      <c r="M8" s="19">
        <v>0.1167</v>
      </c>
    </row>
    <row r="9" spans="1:13" ht="14.25">
      <c r="A9" s="15">
        <v>5</v>
      </c>
      <c r="B9" s="28" t="s">
        <v>471</v>
      </c>
      <c r="C9" s="17">
        <v>955414.84</v>
      </c>
      <c r="D9" s="19">
        <v>-0.0261</v>
      </c>
      <c r="E9" s="19">
        <v>0.9717</v>
      </c>
      <c r="F9" s="19">
        <v>0.0003</v>
      </c>
      <c r="G9" s="14">
        <v>437.68</v>
      </c>
      <c r="H9" s="19">
        <v>-0.0206</v>
      </c>
      <c r="I9" s="19">
        <v>0.7662</v>
      </c>
      <c r="J9" s="19">
        <v>0</v>
      </c>
      <c r="K9" s="14">
        <v>2182.9122</v>
      </c>
      <c r="L9" s="19">
        <v>-0.0056</v>
      </c>
      <c r="M9" s="19">
        <v>0.1164</v>
      </c>
    </row>
    <row r="10" spans="1:13" ht="14.25">
      <c r="A10" s="15">
        <v>6</v>
      </c>
      <c r="B10" s="28" t="s">
        <v>472</v>
      </c>
      <c r="C10" s="17">
        <v>15257274.64</v>
      </c>
      <c r="D10" s="19">
        <v>0.1602</v>
      </c>
      <c r="E10" s="19">
        <v>2.2203</v>
      </c>
      <c r="F10" s="19">
        <v>0.0055</v>
      </c>
      <c r="G10" s="17">
        <v>13129220.66</v>
      </c>
      <c r="H10" s="19">
        <v>0.1619</v>
      </c>
      <c r="I10" s="19">
        <v>1.9037</v>
      </c>
      <c r="J10" s="19">
        <v>0.0064</v>
      </c>
      <c r="K10" s="14">
        <v>1.1621</v>
      </c>
      <c r="L10" s="19">
        <v>-0.0014</v>
      </c>
      <c r="M10" s="19">
        <v>0.1091</v>
      </c>
    </row>
    <row r="11" spans="1:13" ht="14.25">
      <c r="A11" s="15">
        <v>7</v>
      </c>
      <c r="B11" s="28" t="s">
        <v>473</v>
      </c>
      <c r="C11" s="17">
        <v>3694126.11</v>
      </c>
      <c r="D11" s="19">
        <v>0.0518</v>
      </c>
      <c r="E11" s="19">
        <v>1.6358</v>
      </c>
      <c r="F11" s="19">
        <v>0.0013</v>
      </c>
      <c r="G11" s="17">
        <v>3357459.29</v>
      </c>
      <c r="H11" s="19">
        <v>0.0583</v>
      </c>
      <c r="I11" s="19">
        <v>1.4443</v>
      </c>
      <c r="J11" s="19">
        <v>0.0016</v>
      </c>
      <c r="K11" s="14">
        <v>1.1003</v>
      </c>
      <c r="L11" s="19">
        <v>-0.0061</v>
      </c>
      <c r="M11" s="19">
        <v>0.0784</v>
      </c>
    </row>
    <row r="12" spans="1:13" ht="14.25">
      <c r="A12" s="15">
        <v>8</v>
      </c>
      <c r="B12" s="28" t="s">
        <v>474</v>
      </c>
      <c r="C12" s="17">
        <v>29536308.88</v>
      </c>
      <c r="D12" s="19">
        <v>0.0169</v>
      </c>
      <c r="E12" s="19">
        <v>0.0749</v>
      </c>
      <c r="F12" s="19">
        <v>0.0106</v>
      </c>
      <c r="G12" s="17">
        <v>22048.18</v>
      </c>
      <c r="H12" s="19">
        <v>0</v>
      </c>
      <c r="I12" s="19">
        <v>0</v>
      </c>
      <c r="J12" s="19">
        <v>0</v>
      </c>
      <c r="K12" s="14">
        <v>1339.6258</v>
      </c>
      <c r="L12" s="19">
        <v>0.0169</v>
      </c>
      <c r="M12" s="19">
        <v>0.0749</v>
      </c>
    </row>
    <row r="13" spans="1:13" ht="14.25">
      <c r="A13" s="15">
        <v>9</v>
      </c>
      <c r="B13" s="28" t="s">
        <v>475</v>
      </c>
      <c r="C13" s="17">
        <v>2007773.18</v>
      </c>
      <c r="D13" s="19">
        <v>-0.0659</v>
      </c>
      <c r="E13" s="19">
        <v>-0.0794</v>
      </c>
      <c r="F13" s="19">
        <v>0.0007</v>
      </c>
      <c r="G13" s="17">
        <v>1589.09</v>
      </c>
      <c r="H13" s="19">
        <v>-0.0818</v>
      </c>
      <c r="I13" s="19">
        <v>-0.1431</v>
      </c>
      <c r="J13" s="19">
        <v>0</v>
      </c>
      <c r="K13" s="14">
        <v>1263.4775</v>
      </c>
      <c r="L13" s="19">
        <v>0.0173</v>
      </c>
      <c r="M13" s="19">
        <v>0.0744</v>
      </c>
    </row>
    <row r="14" spans="1:13" ht="14.25">
      <c r="A14" s="15">
        <v>10</v>
      </c>
      <c r="B14" s="28" t="s">
        <v>476</v>
      </c>
      <c r="C14" s="17">
        <v>8428055.01</v>
      </c>
      <c r="D14" s="19">
        <v>0.0804</v>
      </c>
      <c r="E14" s="19">
        <v>1.0158</v>
      </c>
      <c r="F14" s="19">
        <v>0.003</v>
      </c>
      <c r="G14" s="17">
        <v>7470972.01</v>
      </c>
      <c r="H14" s="19">
        <v>0.1125</v>
      </c>
      <c r="I14" s="19">
        <v>0.886</v>
      </c>
      <c r="J14" s="19">
        <v>0.0036</v>
      </c>
      <c r="K14" s="14">
        <v>1.1281</v>
      </c>
      <c r="L14" s="19">
        <v>-0.0288</v>
      </c>
      <c r="M14" s="19">
        <v>0.0688</v>
      </c>
    </row>
    <row r="15" spans="1:13" ht="14.25">
      <c r="A15" s="15">
        <v>11</v>
      </c>
      <c r="B15" s="28" t="s">
        <v>477</v>
      </c>
      <c r="C15" s="17">
        <v>2295753.7</v>
      </c>
      <c r="D15" s="19">
        <v>-0.0007</v>
      </c>
      <c r="E15" s="19">
        <v>0.0553</v>
      </c>
      <c r="F15" s="19">
        <v>0.0008</v>
      </c>
      <c r="G15" s="17">
        <v>2195029.33</v>
      </c>
      <c r="H15" s="19">
        <v>0</v>
      </c>
      <c r="I15" s="19">
        <v>0</v>
      </c>
      <c r="J15" s="19">
        <v>0.0011</v>
      </c>
      <c r="K15" s="14">
        <v>1.0459</v>
      </c>
      <c r="L15" s="19">
        <v>-0.0007</v>
      </c>
      <c r="M15" s="19">
        <v>0.0553</v>
      </c>
    </row>
    <row r="16" spans="1:13" ht="14.25">
      <c r="A16" s="15">
        <v>12</v>
      </c>
      <c r="B16" s="28" t="s">
        <v>478</v>
      </c>
      <c r="C16" s="17">
        <v>1730984.89</v>
      </c>
      <c r="D16" s="19">
        <v>0.0324</v>
      </c>
      <c r="E16" s="19">
        <v>3.4791</v>
      </c>
      <c r="F16" s="19">
        <v>0.0006</v>
      </c>
      <c r="G16" s="17">
        <v>1663766.24</v>
      </c>
      <c r="H16" s="19">
        <v>0.034</v>
      </c>
      <c r="I16" s="19">
        <v>3.2747</v>
      </c>
      <c r="J16" s="19">
        <v>0.0008</v>
      </c>
      <c r="K16" s="14">
        <v>1.0404</v>
      </c>
      <c r="L16" s="19">
        <v>-0.0015</v>
      </c>
      <c r="M16" s="19">
        <v>0.0478</v>
      </c>
    </row>
    <row r="17" spans="1:13" ht="14.25">
      <c r="A17" s="15">
        <v>13</v>
      </c>
      <c r="B17" s="28" t="s">
        <v>479</v>
      </c>
      <c r="C17" s="17">
        <v>202385.32</v>
      </c>
      <c r="D17" s="19">
        <v>-0.0163</v>
      </c>
      <c r="E17" s="19">
        <v>-0.8605</v>
      </c>
      <c r="F17" s="19">
        <v>0.0001</v>
      </c>
      <c r="G17" s="17">
        <v>188515.89</v>
      </c>
      <c r="H17" s="19">
        <v>0</v>
      </c>
      <c r="I17" s="19">
        <v>-0.8666</v>
      </c>
      <c r="J17" s="19">
        <v>0.0001</v>
      </c>
      <c r="K17" s="14">
        <v>1.0736</v>
      </c>
      <c r="L17" s="19">
        <v>-0.0162</v>
      </c>
      <c r="M17" s="19">
        <v>0.046</v>
      </c>
    </row>
    <row r="18" spans="1:13" ht="14.25">
      <c r="A18" s="15">
        <v>14</v>
      </c>
      <c r="B18" s="28" t="s">
        <v>480</v>
      </c>
      <c r="C18" s="17">
        <v>12880022.74</v>
      </c>
      <c r="D18" s="19">
        <v>-0.018</v>
      </c>
      <c r="E18" s="19">
        <v>5.3978</v>
      </c>
      <c r="F18" s="19">
        <v>0.0046</v>
      </c>
      <c r="G18" s="17">
        <v>12287792.77</v>
      </c>
      <c r="H18" s="19">
        <v>-0.001</v>
      </c>
      <c r="I18" s="19">
        <v>5.1439</v>
      </c>
      <c r="J18" s="19">
        <v>0.006</v>
      </c>
      <c r="K18" s="14">
        <v>1.0482</v>
      </c>
      <c r="L18" s="19">
        <v>-0.0171</v>
      </c>
      <c r="M18" s="19">
        <v>0.0413</v>
      </c>
    </row>
    <row r="19" spans="1:13" ht="14.25">
      <c r="A19" s="15">
        <v>15</v>
      </c>
      <c r="B19" s="28" t="s">
        <v>481</v>
      </c>
      <c r="C19" s="17">
        <v>63966287.55</v>
      </c>
      <c r="D19" s="19">
        <v>0.0074</v>
      </c>
      <c r="E19" s="19">
        <v>-0.0884</v>
      </c>
      <c r="F19" s="19">
        <v>0.023</v>
      </c>
      <c r="G19" s="17">
        <v>43641.81</v>
      </c>
      <c r="H19" s="19">
        <v>0</v>
      </c>
      <c r="I19" s="19">
        <v>-0.1229</v>
      </c>
      <c r="J19" s="19">
        <v>0</v>
      </c>
      <c r="K19" s="14">
        <v>1465.711</v>
      </c>
      <c r="L19" s="19">
        <v>0.0074</v>
      </c>
      <c r="M19" s="19">
        <v>0.0393</v>
      </c>
    </row>
    <row r="20" spans="1:13" ht="14.25">
      <c r="A20" s="15">
        <v>16</v>
      </c>
      <c r="B20" s="28" t="s">
        <v>482</v>
      </c>
      <c r="C20" s="17">
        <v>2103416.04</v>
      </c>
      <c r="D20" s="19">
        <v>0.0277</v>
      </c>
      <c r="E20" s="19">
        <v>-0.0624</v>
      </c>
      <c r="F20" s="19">
        <v>0.0008</v>
      </c>
      <c r="G20" s="17">
        <v>1435.56</v>
      </c>
      <c r="H20" s="19">
        <v>0.0201</v>
      </c>
      <c r="I20" s="19">
        <v>-0.0978</v>
      </c>
      <c r="J20" s="19">
        <v>0</v>
      </c>
      <c r="K20" s="14">
        <v>1465.2193</v>
      </c>
      <c r="L20" s="19">
        <v>0.0074</v>
      </c>
      <c r="M20" s="19">
        <v>0.0392</v>
      </c>
    </row>
    <row r="21" spans="1:13" ht="14.25">
      <c r="A21" s="15">
        <v>17</v>
      </c>
      <c r="B21" s="28" t="s">
        <v>483</v>
      </c>
      <c r="C21" s="17">
        <v>158076237.13</v>
      </c>
      <c r="D21" s="19">
        <v>0.0024</v>
      </c>
      <c r="E21" s="19">
        <v>5.8202</v>
      </c>
      <c r="F21" s="19">
        <v>0.0568</v>
      </c>
      <c r="G21" s="17">
        <v>148179332.34</v>
      </c>
      <c r="H21" s="19">
        <v>0.0197</v>
      </c>
      <c r="I21" s="19">
        <v>5.568</v>
      </c>
      <c r="J21" s="19">
        <v>0.0723</v>
      </c>
      <c r="K21" s="14">
        <v>1.0668</v>
      </c>
      <c r="L21" s="19">
        <v>-0.017</v>
      </c>
      <c r="M21" s="19">
        <v>0.0385</v>
      </c>
    </row>
    <row r="22" spans="1:13" ht="14.25">
      <c r="A22" s="15">
        <v>18</v>
      </c>
      <c r="B22" s="28" t="s">
        <v>484</v>
      </c>
      <c r="C22" s="17">
        <v>16485936.21</v>
      </c>
      <c r="D22" s="19">
        <v>0.0039</v>
      </c>
      <c r="E22" s="19">
        <v>0.0345</v>
      </c>
      <c r="F22" s="19">
        <v>0.0059</v>
      </c>
      <c r="G22" s="17">
        <v>14100</v>
      </c>
      <c r="H22" s="19">
        <v>0</v>
      </c>
      <c r="I22" s="19">
        <v>0</v>
      </c>
      <c r="J22" s="19">
        <v>0</v>
      </c>
      <c r="K22" s="14">
        <v>1169.2153</v>
      </c>
      <c r="L22" s="19">
        <v>0.0039</v>
      </c>
      <c r="M22" s="19">
        <v>0.0345</v>
      </c>
    </row>
    <row r="23" spans="1:13" ht="14.25">
      <c r="A23" s="15">
        <v>19</v>
      </c>
      <c r="B23" s="28" t="s">
        <v>485</v>
      </c>
      <c r="C23" s="17">
        <v>64685789.2</v>
      </c>
      <c r="D23" s="19">
        <v>-0.0127</v>
      </c>
      <c r="E23" s="19">
        <v>-0.0486</v>
      </c>
      <c r="F23" s="19">
        <v>0.0232</v>
      </c>
      <c r="G23" s="17">
        <v>55374.14</v>
      </c>
      <c r="H23" s="19">
        <v>-0.0165</v>
      </c>
      <c r="I23" s="19">
        <v>-0.0801</v>
      </c>
      <c r="J23" s="19">
        <v>0</v>
      </c>
      <c r="K23" s="14">
        <v>1168.1589</v>
      </c>
      <c r="L23" s="19">
        <v>0.0039</v>
      </c>
      <c r="M23" s="19">
        <v>0.0342</v>
      </c>
    </row>
    <row r="24" spans="1:13" ht="14.25">
      <c r="A24" s="15">
        <v>20</v>
      </c>
      <c r="B24" s="28" t="s">
        <v>486</v>
      </c>
      <c r="C24" s="17">
        <v>12365888.3</v>
      </c>
      <c r="D24" s="19">
        <v>0.0031</v>
      </c>
      <c r="E24" s="19">
        <v>1.1833</v>
      </c>
      <c r="F24" s="19">
        <v>0.0044</v>
      </c>
      <c r="G24" s="17">
        <v>11538731.25</v>
      </c>
      <c r="H24" s="19">
        <v>0.0217</v>
      </c>
      <c r="I24" s="19">
        <v>1.1146</v>
      </c>
      <c r="J24" s="19">
        <v>0.0056</v>
      </c>
      <c r="K24" s="14">
        <v>1.0717</v>
      </c>
      <c r="L24" s="19">
        <v>-0.0182</v>
      </c>
      <c r="M24" s="19">
        <v>0.0325</v>
      </c>
    </row>
    <row r="25" spans="1:13" ht="14.25">
      <c r="A25" s="15">
        <v>21</v>
      </c>
      <c r="B25" s="28" t="s">
        <v>487</v>
      </c>
      <c r="C25" s="17">
        <v>47068343.38</v>
      </c>
      <c r="D25" s="19">
        <v>0.0032</v>
      </c>
      <c r="E25" s="19">
        <v>1.4766</v>
      </c>
      <c r="F25" s="19">
        <v>0.0169</v>
      </c>
      <c r="G25" s="17">
        <v>45738423.2</v>
      </c>
      <c r="H25" s="19">
        <v>0</v>
      </c>
      <c r="I25" s="19">
        <v>1.4106</v>
      </c>
      <c r="J25" s="19">
        <v>0.0223</v>
      </c>
      <c r="K25" s="14">
        <v>1.0291</v>
      </c>
      <c r="L25" s="19">
        <v>0.0032</v>
      </c>
      <c r="M25" s="19">
        <v>0.0274</v>
      </c>
    </row>
    <row r="26" spans="1:13" ht="14.25">
      <c r="A26" s="15">
        <v>22</v>
      </c>
      <c r="B26" s="28" t="s">
        <v>488</v>
      </c>
      <c r="C26" s="17">
        <v>571987015.31</v>
      </c>
      <c r="D26" s="19">
        <v>-0.0131</v>
      </c>
      <c r="E26" s="19">
        <v>1.8424</v>
      </c>
      <c r="F26" s="19">
        <v>0.2056</v>
      </c>
      <c r="G26" s="17">
        <v>552700514.7</v>
      </c>
      <c r="H26" s="19">
        <v>-0.0163</v>
      </c>
      <c r="I26" s="19">
        <v>1.7676</v>
      </c>
      <c r="J26" s="19">
        <v>0.2695</v>
      </c>
      <c r="K26" s="14">
        <v>1.0349</v>
      </c>
      <c r="L26" s="19">
        <v>0.0032</v>
      </c>
      <c r="M26" s="19">
        <v>0.0271</v>
      </c>
    </row>
    <row r="27" spans="1:13" ht="14.25">
      <c r="A27" s="15">
        <v>23</v>
      </c>
      <c r="B27" s="28" t="s">
        <v>489</v>
      </c>
      <c r="C27" s="17">
        <v>3518780.37</v>
      </c>
      <c r="D27" s="19">
        <v>0.0007</v>
      </c>
      <c r="E27" s="19">
        <v>0.4416</v>
      </c>
      <c r="F27" s="19">
        <v>0.0013</v>
      </c>
      <c r="G27" s="17">
        <v>3554795.41</v>
      </c>
      <c r="H27" s="19">
        <v>0</v>
      </c>
      <c r="I27" s="19">
        <v>0.407</v>
      </c>
      <c r="J27" s="19">
        <v>0.0017</v>
      </c>
      <c r="K27" s="14">
        <v>0.9899</v>
      </c>
      <c r="L27" s="19">
        <v>0.0007</v>
      </c>
      <c r="M27" s="19">
        <v>0.0246</v>
      </c>
    </row>
    <row r="28" spans="1:13" ht="14.25">
      <c r="A28" s="15">
        <v>24</v>
      </c>
      <c r="B28" s="28" t="s">
        <v>490</v>
      </c>
      <c r="C28" s="17">
        <v>428537.93</v>
      </c>
      <c r="D28" s="19">
        <v>0.0113</v>
      </c>
      <c r="E28" s="19">
        <v>0.0239</v>
      </c>
      <c r="F28" s="19">
        <v>0.0002</v>
      </c>
      <c r="G28" s="14">
        <v>821.75</v>
      </c>
      <c r="H28" s="19">
        <v>0</v>
      </c>
      <c r="I28" s="19">
        <v>0</v>
      </c>
      <c r="J28" s="19">
        <v>0</v>
      </c>
      <c r="K28" s="14">
        <v>521.4943</v>
      </c>
      <c r="L28" s="19">
        <v>0.0113</v>
      </c>
      <c r="M28" s="19">
        <v>0.0239</v>
      </c>
    </row>
    <row r="29" spans="1:13" ht="14.25">
      <c r="A29" s="15">
        <v>25</v>
      </c>
      <c r="B29" s="28" t="s">
        <v>491</v>
      </c>
      <c r="C29" s="17">
        <v>58316861.67</v>
      </c>
      <c r="D29" s="19">
        <v>0.0009</v>
      </c>
      <c r="E29" s="19">
        <v>2.0078</v>
      </c>
      <c r="F29" s="19">
        <v>0.021</v>
      </c>
      <c r="G29" s="17">
        <v>57062300.9</v>
      </c>
      <c r="H29" s="19">
        <v>0</v>
      </c>
      <c r="I29" s="19">
        <v>1.9589</v>
      </c>
      <c r="J29" s="19">
        <v>0.0278</v>
      </c>
      <c r="K29" s="14">
        <v>1.022</v>
      </c>
      <c r="L29" s="19">
        <v>0.0009</v>
      </c>
      <c r="M29" s="19">
        <v>0.0165</v>
      </c>
    </row>
    <row r="30" spans="1:13" ht="14.25">
      <c r="A30" s="15">
        <v>26</v>
      </c>
      <c r="B30" s="28" t="s">
        <v>492</v>
      </c>
      <c r="C30" s="17">
        <v>4170115.15</v>
      </c>
      <c r="D30" s="19">
        <v>0.0082</v>
      </c>
      <c r="E30" s="19">
        <v>0.0966</v>
      </c>
      <c r="F30" s="19">
        <v>0.0015</v>
      </c>
      <c r="G30" s="17">
        <v>4100985.76</v>
      </c>
      <c r="H30" s="19">
        <v>0</v>
      </c>
      <c r="I30" s="19">
        <v>0.0792</v>
      </c>
      <c r="J30" s="19">
        <v>0.002</v>
      </c>
      <c r="K30" s="14">
        <v>1.0169</v>
      </c>
      <c r="L30" s="19">
        <v>0.0082</v>
      </c>
      <c r="M30" s="19">
        <v>0.0162</v>
      </c>
    </row>
    <row r="31" spans="1:13" ht="14.25">
      <c r="A31" s="15">
        <v>27</v>
      </c>
      <c r="B31" s="28" t="s">
        <v>493</v>
      </c>
      <c r="C31" s="17">
        <v>3006587.88</v>
      </c>
      <c r="D31" s="19">
        <v>0.0095</v>
      </c>
      <c r="E31" s="19">
        <v>0.2933</v>
      </c>
      <c r="F31" s="19">
        <v>0.0011</v>
      </c>
      <c r="G31" s="17">
        <v>2992226.88</v>
      </c>
      <c r="H31" s="19">
        <v>0.01</v>
      </c>
      <c r="I31" s="19">
        <v>0.2743</v>
      </c>
      <c r="J31" s="19">
        <v>0.0015</v>
      </c>
      <c r="K31" s="14">
        <v>1.0048</v>
      </c>
      <c r="L31" s="19">
        <v>-0.0006</v>
      </c>
      <c r="M31" s="19">
        <v>0.0149</v>
      </c>
    </row>
    <row r="32" spans="1:13" ht="14.25">
      <c r="A32" s="15">
        <v>28</v>
      </c>
      <c r="B32" s="28" t="s">
        <v>494</v>
      </c>
      <c r="C32" s="17">
        <v>20725168.86</v>
      </c>
      <c r="D32" s="19">
        <v>0.0015</v>
      </c>
      <c r="E32" s="19">
        <v>0.0139</v>
      </c>
      <c r="F32" s="19">
        <v>0.0074</v>
      </c>
      <c r="G32" s="17">
        <v>18839.75</v>
      </c>
      <c r="H32" s="19">
        <v>0</v>
      </c>
      <c r="I32" s="19">
        <v>0</v>
      </c>
      <c r="J32" s="19">
        <v>0</v>
      </c>
      <c r="K32" s="14">
        <v>1100.0765</v>
      </c>
      <c r="L32" s="19">
        <v>0.0015</v>
      </c>
      <c r="M32" s="19">
        <v>0.0139</v>
      </c>
    </row>
    <row r="33" spans="1:13" ht="14.25">
      <c r="A33" s="15">
        <v>29</v>
      </c>
      <c r="B33" s="28" t="s">
        <v>495</v>
      </c>
      <c r="C33" s="17">
        <v>1241684.4</v>
      </c>
      <c r="D33" s="19">
        <v>-0.0011</v>
      </c>
      <c r="E33" s="19">
        <v>-0.078</v>
      </c>
      <c r="F33" s="19">
        <v>0.0004</v>
      </c>
      <c r="G33" s="17">
        <v>1156.7</v>
      </c>
      <c r="H33" s="19">
        <v>-0.0026</v>
      </c>
      <c r="I33" s="19">
        <v>-0.0904</v>
      </c>
      <c r="J33" s="19">
        <v>0</v>
      </c>
      <c r="K33" s="14">
        <v>1073.4724</v>
      </c>
      <c r="L33" s="19">
        <v>0.0014</v>
      </c>
      <c r="M33" s="19">
        <v>0.0137</v>
      </c>
    </row>
    <row r="34" spans="1:13" ht="14.25">
      <c r="A34" s="15">
        <v>30</v>
      </c>
      <c r="B34" s="28" t="s">
        <v>496</v>
      </c>
      <c r="C34" s="17">
        <v>510639591.18</v>
      </c>
      <c r="D34" s="19">
        <v>-0.0215</v>
      </c>
      <c r="E34" s="19">
        <v>1.7785</v>
      </c>
      <c r="F34" s="19">
        <v>0.1835</v>
      </c>
      <c r="G34" s="17">
        <v>500134513.66</v>
      </c>
      <c r="H34" s="19">
        <v>-0.022</v>
      </c>
      <c r="I34" s="19">
        <v>1.741</v>
      </c>
      <c r="J34" s="19">
        <v>0.2439</v>
      </c>
      <c r="K34" s="14">
        <v>1.021</v>
      </c>
      <c r="L34" s="19">
        <v>0.0006</v>
      </c>
      <c r="M34" s="19">
        <v>0.0136</v>
      </c>
    </row>
    <row r="35" spans="1:13" ht="14.25">
      <c r="A35" s="15">
        <v>31</v>
      </c>
      <c r="B35" s="28" t="s">
        <v>497</v>
      </c>
      <c r="C35" s="17">
        <v>35559670.85</v>
      </c>
      <c r="D35" s="19">
        <v>0.0001</v>
      </c>
      <c r="E35" s="19">
        <v>-0.0464</v>
      </c>
      <c r="F35" s="19">
        <v>0.0128</v>
      </c>
      <c r="G35" s="17">
        <v>25092.16</v>
      </c>
      <c r="H35" s="19">
        <v>0</v>
      </c>
      <c r="I35" s="19">
        <v>-0.0584</v>
      </c>
      <c r="J35" s="19">
        <v>0</v>
      </c>
      <c r="K35" s="14">
        <v>1417.1626</v>
      </c>
      <c r="L35" s="19">
        <v>0.0001</v>
      </c>
      <c r="M35" s="19">
        <v>0.0128</v>
      </c>
    </row>
    <row r="36" spans="1:13" ht="14.25">
      <c r="A36" s="15">
        <v>32</v>
      </c>
      <c r="B36" s="28" t="s">
        <v>498</v>
      </c>
      <c r="C36" s="17">
        <v>1966632.72</v>
      </c>
      <c r="D36" s="19">
        <v>-0.013</v>
      </c>
      <c r="E36" s="19">
        <v>-0.2045</v>
      </c>
      <c r="F36" s="19">
        <v>0.0007</v>
      </c>
      <c r="G36" s="17">
        <v>1409.43</v>
      </c>
      <c r="H36" s="19">
        <v>-0.0131</v>
      </c>
      <c r="I36" s="19">
        <v>-0.2144</v>
      </c>
      <c r="J36" s="19">
        <v>0</v>
      </c>
      <c r="K36" s="14">
        <v>1395.3351</v>
      </c>
      <c r="L36" s="19">
        <v>0.0001</v>
      </c>
      <c r="M36" s="19">
        <v>0.0126</v>
      </c>
    </row>
    <row r="37" spans="1:13" ht="14.25">
      <c r="A37" s="15">
        <v>33</v>
      </c>
      <c r="B37" s="28" t="s">
        <v>499</v>
      </c>
      <c r="C37" s="17">
        <v>6642066.87</v>
      </c>
      <c r="D37" s="19">
        <v>0.0806</v>
      </c>
      <c r="E37" s="19">
        <v>0.5037</v>
      </c>
      <c r="F37" s="19">
        <v>0.0024</v>
      </c>
      <c r="G37" s="17">
        <v>6548759.12</v>
      </c>
      <c r="H37" s="19">
        <v>0.0724</v>
      </c>
      <c r="I37" s="19">
        <v>0.4859</v>
      </c>
      <c r="J37" s="19">
        <v>0.0032</v>
      </c>
      <c r="K37" s="14">
        <v>1.0142</v>
      </c>
      <c r="L37" s="19">
        <v>0.0076</v>
      </c>
      <c r="M37" s="19">
        <v>0.012</v>
      </c>
    </row>
    <row r="38" spans="1:13" ht="14.25">
      <c r="A38" s="15">
        <v>34</v>
      </c>
      <c r="B38" s="28" t="s">
        <v>500</v>
      </c>
      <c r="C38" s="17">
        <v>4214879.25</v>
      </c>
      <c r="D38" s="19">
        <v>0.0008</v>
      </c>
      <c r="E38" s="19">
        <v>-0.0917</v>
      </c>
      <c r="F38" s="19">
        <v>0.0015</v>
      </c>
      <c r="G38" s="17">
        <v>21152.49</v>
      </c>
      <c r="H38" s="19">
        <v>-0.0062</v>
      </c>
      <c r="I38" s="19">
        <v>-0.0994</v>
      </c>
      <c r="J38" s="19">
        <v>0</v>
      </c>
      <c r="K38" s="14">
        <v>199.2616</v>
      </c>
      <c r="L38" s="19">
        <v>0.007</v>
      </c>
      <c r="M38" s="19">
        <v>0.0086</v>
      </c>
    </row>
    <row r="39" spans="1:13" ht="14.25">
      <c r="A39" s="15">
        <v>35</v>
      </c>
      <c r="B39" s="28" t="s">
        <v>501</v>
      </c>
      <c r="C39" s="17">
        <v>1002091.08</v>
      </c>
      <c r="D39" s="19">
        <v>0.0059</v>
      </c>
      <c r="E39" s="19">
        <v>0.0075</v>
      </c>
      <c r="F39" s="19">
        <v>0.0004</v>
      </c>
      <c r="G39" s="17">
        <v>990396.96</v>
      </c>
      <c r="H39" s="19">
        <v>0</v>
      </c>
      <c r="I39" s="19">
        <v>0</v>
      </c>
      <c r="J39" s="19">
        <v>0.0005</v>
      </c>
      <c r="K39" s="14">
        <v>1.0118</v>
      </c>
      <c r="L39" s="19">
        <v>0.006</v>
      </c>
      <c r="M39" s="19">
        <v>0.0076</v>
      </c>
    </row>
    <row r="40" spans="1:13" ht="14.25">
      <c r="A40" s="15">
        <v>36</v>
      </c>
      <c r="B40" s="28" t="s">
        <v>502</v>
      </c>
      <c r="C40" s="17">
        <v>1146380.68</v>
      </c>
      <c r="D40" s="19">
        <v>0.0053</v>
      </c>
      <c r="E40" s="19">
        <v>0.1689</v>
      </c>
      <c r="F40" s="19">
        <v>0.0004</v>
      </c>
      <c r="G40" s="17">
        <v>1137771.36</v>
      </c>
      <c r="H40" s="19">
        <v>0.0001</v>
      </c>
      <c r="I40" s="19">
        <v>0.1664</v>
      </c>
      <c r="J40" s="19">
        <v>0.0006</v>
      </c>
      <c r="K40" s="14">
        <v>1.0076</v>
      </c>
      <c r="L40" s="19">
        <v>0.0053</v>
      </c>
      <c r="M40" s="19">
        <v>0.0022</v>
      </c>
    </row>
    <row r="41" spans="1:13" ht="14.25">
      <c r="A41" s="15">
        <v>37</v>
      </c>
      <c r="B41" s="28" t="s">
        <v>503</v>
      </c>
      <c r="C41" s="17">
        <v>6842722.6</v>
      </c>
      <c r="D41" s="19">
        <v>-0.0115</v>
      </c>
      <c r="E41" s="19">
        <v>-0.1823</v>
      </c>
      <c r="F41" s="19">
        <v>0.0025</v>
      </c>
      <c r="G41" s="17">
        <v>18619.78</v>
      </c>
      <c r="H41" s="19">
        <v>-0.0131</v>
      </c>
      <c r="I41" s="19">
        <v>-0.1835</v>
      </c>
      <c r="J41" s="19">
        <v>0</v>
      </c>
      <c r="K41" s="14">
        <v>367.4975</v>
      </c>
      <c r="L41" s="19">
        <v>0.0017</v>
      </c>
      <c r="M41" s="19">
        <v>0.0015</v>
      </c>
    </row>
    <row r="42" spans="1:13" ht="14.25">
      <c r="A42" s="15">
        <v>38</v>
      </c>
      <c r="B42" s="28" t="s">
        <v>504</v>
      </c>
      <c r="C42" s="17">
        <v>10520286.55</v>
      </c>
      <c r="D42" s="19">
        <v>0.0076</v>
      </c>
      <c r="E42" s="19">
        <v>-0.0877</v>
      </c>
      <c r="F42" s="19">
        <v>0.0038</v>
      </c>
      <c r="G42" s="17">
        <v>9694.93</v>
      </c>
      <c r="H42" s="19">
        <v>0</v>
      </c>
      <c r="I42" s="19">
        <v>-0.0869</v>
      </c>
      <c r="J42" s="19">
        <v>0</v>
      </c>
      <c r="K42" s="14">
        <v>1085.1331</v>
      </c>
      <c r="L42" s="19">
        <v>0.0076</v>
      </c>
      <c r="M42" s="19">
        <v>-0.0009</v>
      </c>
    </row>
    <row r="43" spans="1:13" ht="14.25">
      <c r="A43" s="15">
        <v>39</v>
      </c>
      <c r="B43" s="28" t="s">
        <v>505</v>
      </c>
      <c r="C43" s="17">
        <v>515747.77</v>
      </c>
      <c r="D43" s="19">
        <v>0.0016</v>
      </c>
      <c r="E43" s="19">
        <v>-0.1992</v>
      </c>
      <c r="F43" s="19">
        <v>0.0002</v>
      </c>
      <c r="G43" s="14">
        <v>472.76</v>
      </c>
      <c r="H43" s="19">
        <v>-0.0059</v>
      </c>
      <c r="I43" s="19">
        <v>-0.1983</v>
      </c>
      <c r="J43" s="19">
        <v>0</v>
      </c>
      <c r="K43" s="14">
        <v>1090.9317</v>
      </c>
      <c r="L43" s="19">
        <v>0.0075</v>
      </c>
      <c r="M43" s="19">
        <v>-0.0011</v>
      </c>
    </row>
    <row r="44" spans="1:13" ht="14.25">
      <c r="A44" s="15">
        <v>40</v>
      </c>
      <c r="B44" s="28" t="s">
        <v>506</v>
      </c>
      <c r="C44" s="17">
        <v>570861919.9</v>
      </c>
      <c r="D44" s="19">
        <v>-0.037</v>
      </c>
      <c r="E44" s="19">
        <v>13.2307</v>
      </c>
      <c r="F44" s="19">
        <v>0.2052</v>
      </c>
      <c r="G44" s="17">
        <v>569450350.42</v>
      </c>
      <c r="H44" s="19">
        <v>-0.0315</v>
      </c>
      <c r="I44" s="19">
        <v>13.2546</v>
      </c>
      <c r="J44" s="19">
        <v>0.2777</v>
      </c>
      <c r="K44" s="14">
        <v>1.0025</v>
      </c>
      <c r="L44" s="19">
        <v>-0.0057</v>
      </c>
      <c r="M44" s="19">
        <v>-0.0017</v>
      </c>
    </row>
    <row r="45" spans="1:13" ht="14.25">
      <c r="A45" s="15">
        <v>41</v>
      </c>
      <c r="B45" s="28" t="s">
        <v>507</v>
      </c>
      <c r="C45" s="17">
        <v>1626496.49</v>
      </c>
      <c r="D45" s="19">
        <v>-0.0133</v>
      </c>
      <c r="E45" s="19">
        <v>-0.0065</v>
      </c>
      <c r="F45" s="19">
        <v>0.0006</v>
      </c>
      <c r="G45" s="17">
        <v>1468.03</v>
      </c>
      <c r="H45" s="19">
        <v>0</v>
      </c>
      <c r="I45" s="19">
        <v>0</v>
      </c>
      <c r="J45" s="19">
        <v>0</v>
      </c>
      <c r="K45" s="14">
        <v>1107.9457</v>
      </c>
      <c r="L45" s="19">
        <v>-0.0133</v>
      </c>
      <c r="M45" s="19">
        <v>-0.0065</v>
      </c>
    </row>
    <row r="46" spans="1:13" ht="14.25">
      <c r="A46" s="15">
        <v>42</v>
      </c>
      <c r="B46" s="28" t="s">
        <v>508</v>
      </c>
      <c r="C46" s="17">
        <v>3056300.32</v>
      </c>
      <c r="D46" s="19">
        <v>-0.0241</v>
      </c>
      <c r="E46" s="19">
        <v>-0.2067</v>
      </c>
      <c r="F46" s="19">
        <v>0.0011</v>
      </c>
      <c r="G46" s="17">
        <v>2921.51</v>
      </c>
      <c r="H46" s="19">
        <v>-0.0109</v>
      </c>
      <c r="I46" s="19">
        <v>-0.2013</v>
      </c>
      <c r="J46" s="19">
        <v>0</v>
      </c>
      <c r="K46" s="14">
        <v>1046.1379</v>
      </c>
      <c r="L46" s="19">
        <v>-0.0133</v>
      </c>
      <c r="M46" s="19">
        <v>-0.0068</v>
      </c>
    </row>
    <row r="47" spans="1:13" ht="14.25">
      <c r="A47" s="15">
        <v>43</v>
      </c>
      <c r="B47" s="28" t="s">
        <v>509</v>
      </c>
      <c r="C47" s="17">
        <v>1886717.96</v>
      </c>
      <c r="D47" s="19">
        <v>-0.0174</v>
      </c>
      <c r="E47" s="19">
        <v>0.0072</v>
      </c>
      <c r="F47" s="19">
        <v>0.0007</v>
      </c>
      <c r="G47" s="17">
        <v>1983.95</v>
      </c>
      <c r="H47" s="19">
        <v>0</v>
      </c>
      <c r="I47" s="19">
        <v>0.0157</v>
      </c>
      <c r="J47" s="19">
        <v>0</v>
      </c>
      <c r="K47" s="14">
        <v>950.9888</v>
      </c>
      <c r="L47" s="19">
        <v>-0.0174</v>
      </c>
      <c r="M47" s="19">
        <v>-0.0083</v>
      </c>
    </row>
    <row r="48" spans="1:13" ht="14.25">
      <c r="A48" s="15">
        <v>44</v>
      </c>
      <c r="B48" s="28" t="s">
        <v>510</v>
      </c>
      <c r="C48" s="17">
        <v>268835.92</v>
      </c>
      <c r="D48" s="19">
        <v>-0.0064</v>
      </c>
      <c r="E48" s="19">
        <v>-0.3257</v>
      </c>
      <c r="F48" s="19">
        <v>0.0001</v>
      </c>
      <c r="G48" s="14">
        <v>272.87</v>
      </c>
      <c r="H48" s="19">
        <v>0.0112</v>
      </c>
      <c r="I48" s="19">
        <v>-0.3198</v>
      </c>
      <c r="J48" s="19">
        <v>0</v>
      </c>
      <c r="K48" s="14">
        <v>985.2053</v>
      </c>
      <c r="L48" s="19">
        <v>-0.0175</v>
      </c>
      <c r="M48" s="19">
        <v>-0.0086</v>
      </c>
    </row>
    <row r="49" spans="1:13" ht="14.25">
      <c r="A49" s="15">
        <v>45</v>
      </c>
      <c r="B49" s="28" t="s">
        <v>511</v>
      </c>
      <c r="C49" s="17">
        <v>1021935.32</v>
      </c>
      <c r="D49" s="19">
        <v>-0.0122</v>
      </c>
      <c r="E49" s="19">
        <v>-0.0095</v>
      </c>
      <c r="F49" s="19">
        <v>0.0004</v>
      </c>
      <c r="G49" s="14">
        <v>926.61</v>
      </c>
      <c r="H49" s="19">
        <v>0</v>
      </c>
      <c r="I49" s="19">
        <v>0</v>
      </c>
      <c r="J49" s="19">
        <v>0</v>
      </c>
      <c r="K49" s="14">
        <v>1102.8765</v>
      </c>
      <c r="L49" s="19">
        <v>-0.0122</v>
      </c>
      <c r="M49" s="19">
        <v>-0.0095</v>
      </c>
    </row>
    <row r="50" spans="1:13" ht="14.25">
      <c r="A50" s="15">
        <v>46</v>
      </c>
      <c r="B50" s="28" t="s">
        <v>512</v>
      </c>
      <c r="C50" s="17">
        <v>3135394.82</v>
      </c>
      <c r="D50" s="19">
        <v>-0.0416</v>
      </c>
      <c r="E50" s="19">
        <v>-0.2448</v>
      </c>
      <c r="F50" s="19">
        <v>0.0011</v>
      </c>
      <c r="G50" s="17">
        <v>2998.11</v>
      </c>
      <c r="H50" s="19">
        <v>-0.0298</v>
      </c>
      <c r="I50" s="19">
        <v>-0.2373</v>
      </c>
      <c r="J50" s="19">
        <v>0</v>
      </c>
      <c r="K50" s="14">
        <v>1045.7922</v>
      </c>
      <c r="L50" s="19">
        <v>-0.0122</v>
      </c>
      <c r="M50" s="19">
        <v>-0.0098</v>
      </c>
    </row>
    <row r="51" spans="1:13" ht="14.25">
      <c r="A51" s="15">
        <v>47</v>
      </c>
      <c r="B51" s="28" t="s">
        <v>513</v>
      </c>
      <c r="C51" s="17">
        <v>7814265.39</v>
      </c>
      <c r="D51" s="19">
        <v>-0.0087</v>
      </c>
      <c r="E51" s="19">
        <v>-0.0099</v>
      </c>
      <c r="F51" s="19">
        <v>0.0028</v>
      </c>
      <c r="G51" s="17">
        <v>5943.92</v>
      </c>
      <c r="H51" s="19">
        <v>0</v>
      </c>
      <c r="I51" s="19">
        <v>0</v>
      </c>
      <c r="J51" s="19">
        <v>0</v>
      </c>
      <c r="K51" s="14">
        <v>1314.6657</v>
      </c>
      <c r="L51" s="19">
        <v>-0.0087</v>
      </c>
      <c r="M51" s="19">
        <v>-0.0099</v>
      </c>
    </row>
    <row r="52" spans="1:13" ht="14.25">
      <c r="A52" s="15">
        <v>48</v>
      </c>
      <c r="B52" s="28" t="s">
        <v>514</v>
      </c>
      <c r="C52" s="17">
        <v>57811.49</v>
      </c>
      <c r="D52" s="19">
        <v>-0.0087</v>
      </c>
      <c r="E52" s="19">
        <v>-0.2706</v>
      </c>
      <c r="F52" s="19">
        <v>0</v>
      </c>
      <c r="G52" s="14">
        <v>43.99</v>
      </c>
      <c r="H52" s="19">
        <v>0</v>
      </c>
      <c r="I52" s="19">
        <v>-0.2631</v>
      </c>
      <c r="J52" s="19">
        <v>0</v>
      </c>
      <c r="K52" s="14">
        <v>1314.1066</v>
      </c>
      <c r="L52" s="19">
        <v>-0.0087</v>
      </c>
      <c r="M52" s="19">
        <v>-0.0102</v>
      </c>
    </row>
    <row r="53" spans="1:13" ht="14.25">
      <c r="A53" s="15">
        <v>49</v>
      </c>
      <c r="B53" s="28" t="s">
        <v>515</v>
      </c>
      <c r="C53" s="17">
        <v>14512496.83</v>
      </c>
      <c r="D53" s="19">
        <v>0.0226</v>
      </c>
      <c r="E53" s="19">
        <v>2.715</v>
      </c>
      <c r="F53" s="19">
        <v>0.0052</v>
      </c>
      <c r="G53" s="17">
        <v>19087864.36</v>
      </c>
      <c r="H53" s="19">
        <v>0.0185</v>
      </c>
      <c r="I53" s="19">
        <v>2.753</v>
      </c>
      <c r="J53" s="19">
        <v>0.0093</v>
      </c>
      <c r="K53" s="14">
        <v>0.7603</v>
      </c>
      <c r="L53" s="19">
        <v>0.004</v>
      </c>
      <c r="M53" s="19">
        <v>-0.0102</v>
      </c>
    </row>
    <row r="54" spans="1:13" ht="14.25">
      <c r="A54" s="15">
        <v>50</v>
      </c>
      <c r="B54" s="28" t="s">
        <v>516</v>
      </c>
      <c r="C54" s="17">
        <v>641027.33</v>
      </c>
      <c r="D54" s="19">
        <v>0.0007</v>
      </c>
      <c r="E54" s="19">
        <v>0.278</v>
      </c>
      <c r="F54" s="19">
        <v>0.0002</v>
      </c>
      <c r="G54" s="17">
        <v>649516.69</v>
      </c>
      <c r="H54" s="19">
        <v>0</v>
      </c>
      <c r="I54" s="19">
        <v>0.299</v>
      </c>
      <c r="J54" s="19">
        <v>0.0003</v>
      </c>
      <c r="K54" s="14">
        <v>0.9869</v>
      </c>
      <c r="L54" s="19">
        <v>0.0007</v>
      </c>
      <c r="M54" s="19">
        <v>-0.0162</v>
      </c>
    </row>
    <row r="55" spans="1:13" ht="14.25">
      <c r="A55" s="15">
        <v>51</v>
      </c>
      <c r="B55" s="28" t="s">
        <v>517</v>
      </c>
      <c r="C55" s="17">
        <v>2876673.82</v>
      </c>
      <c r="D55" s="19">
        <v>0.001</v>
      </c>
      <c r="E55" s="19">
        <v>-0.4623</v>
      </c>
      <c r="F55" s="19">
        <v>0.001</v>
      </c>
      <c r="G55" s="17">
        <v>2924345.66</v>
      </c>
      <c r="H55" s="19">
        <v>0.001</v>
      </c>
      <c r="I55" s="19">
        <v>-0.4505</v>
      </c>
      <c r="J55" s="19">
        <v>0.0014</v>
      </c>
      <c r="K55" s="14">
        <v>0.9837</v>
      </c>
      <c r="L55" s="19">
        <v>0</v>
      </c>
      <c r="M55" s="19">
        <v>-0.0214</v>
      </c>
    </row>
    <row r="56" spans="1:13" ht="14.25">
      <c r="A56" s="15">
        <v>52</v>
      </c>
      <c r="B56" s="28" t="s">
        <v>518</v>
      </c>
      <c r="C56" s="17">
        <v>1667012.43</v>
      </c>
      <c r="D56" s="19">
        <v>0.0446</v>
      </c>
      <c r="E56" s="19">
        <v>1664.2306</v>
      </c>
      <c r="F56" s="19">
        <v>0.0006</v>
      </c>
      <c r="G56" s="17">
        <v>170711.56</v>
      </c>
      <c r="H56" s="19">
        <v>0.0372</v>
      </c>
      <c r="I56" s="19">
        <v>1706.1156</v>
      </c>
      <c r="J56" s="19">
        <v>0.0001</v>
      </c>
      <c r="K56" s="14">
        <v>9.7651</v>
      </c>
      <c r="L56" s="19">
        <v>0.0071</v>
      </c>
      <c r="M56" s="19">
        <v>-0.0245</v>
      </c>
    </row>
    <row r="57" spans="1:13" ht="14.25">
      <c r="A57" s="15">
        <v>53</v>
      </c>
      <c r="B57" s="28" t="s">
        <v>519</v>
      </c>
      <c r="C57" s="17">
        <v>1694114.72</v>
      </c>
      <c r="D57" s="19">
        <v>0.0719</v>
      </c>
      <c r="E57" s="19">
        <v>1691.304</v>
      </c>
      <c r="F57" s="19">
        <v>0.0006</v>
      </c>
      <c r="G57" s="17">
        <v>174142.97</v>
      </c>
      <c r="H57" s="19">
        <v>0.0564</v>
      </c>
      <c r="I57" s="19">
        <v>1740.4297</v>
      </c>
      <c r="J57" s="19">
        <v>0.0001</v>
      </c>
      <c r="K57" s="14">
        <v>9.7283</v>
      </c>
      <c r="L57" s="19">
        <v>0.0147</v>
      </c>
      <c r="M57" s="19">
        <v>-0.0282</v>
      </c>
    </row>
    <row r="58" spans="1:13" ht="14.25">
      <c r="A58" s="15">
        <v>54</v>
      </c>
      <c r="B58" s="28" t="s">
        <v>520</v>
      </c>
      <c r="C58" s="17">
        <v>2631966.53</v>
      </c>
      <c r="D58" s="19">
        <v>0.0589</v>
      </c>
      <c r="E58" s="19">
        <v>2628.1533</v>
      </c>
      <c r="F58" s="19">
        <v>0.0009</v>
      </c>
      <c r="G58" s="17">
        <v>272571.38</v>
      </c>
      <c r="H58" s="19">
        <v>0.0404</v>
      </c>
      <c r="I58" s="19">
        <v>2724.7138</v>
      </c>
      <c r="J58" s="19">
        <v>0.0001</v>
      </c>
      <c r="K58" s="14">
        <v>9.6561</v>
      </c>
      <c r="L58" s="19">
        <v>0.0178</v>
      </c>
      <c r="M58" s="19">
        <v>-0.0354</v>
      </c>
    </row>
    <row r="59" spans="1:13" ht="14.25">
      <c r="A59" s="15">
        <v>55</v>
      </c>
      <c r="B59" s="28" t="s">
        <v>521</v>
      </c>
      <c r="C59" s="17">
        <v>2502938.06</v>
      </c>
      <c r="D59" s="19">
        <v>-0.0237</v>
      </c>
      <c r="E59" s="19">
        <v>-0.0492</v>
      </c>
      <c r="F59" s="19">
        <v>0.0009</v>
      </c>
      <c r="G59" s="17">
        <v>2199.36</v>
      </c>
      <c r="H59" s="19">
        <v>0</v>
      </c>
      <c r="I59" s="19">
        <v>0</v>
      </c>
      <c r="J59" s="19">
        <v>0</v>
      </c>
      <c r="K59" s="14">
        <v>1138.0317</v>
      </c>
      <c r="L59" s="19">
        <v>-0.0237</v>
      </c>
      <c r="M59" s="19">
        <v>-0.0492</v>
      </c>
    </row>
    <row r="60" spans="1:13" ht="14.25">
      <c r="A60" s="15">
        <v>56</v>
      </c>
      <c r="B60" s="28" t="s">
        <v>522</v>
      </c>
      <c r="C60" s="17">
        <v>183370.59</v>
      </c>
      <c r="D60" s="19">
        <v>-0.0238</v>
      </c>
      <c r="E60" s="19">
        <v>0.3956</v>
      </c>
      <c r="F60" s="19">
        <v>0.0001</v>
      </c>
      <c r="G60" s="14">
        <v>128.87</v>
      </c>
      <c r="H60" s="19">
        <v>0</v>
      </c>
      <c r="I60" s="19">
        <v>0.4682</v>
      </c>
      <c r="J60" s="19">
        <v>0</v>
      </c>
      <c r="K60" s="14">
        <v>1422.8893</v>
      </c>
      <c r="L60" s="19">
        <v>-0.0238</v>
      </c>
      <c r="M60" s="19">
        <v>-0.0494</v>
      </c>
    </row>
    <row r="61" spans="1:13" ht="14.25">
      <c r="A61" s="78"/>
      <c r="B61" s="79"/>
      <c r="C61" s="79"/>
      <c r="D61" s="79"/>
      <c r="E61" s="79"/>
      <c r="F61" s="79"/>
      <c r="G61" s="79"/>
      <c r="H61" s="79"/>
      <c r="I61" s="79"/>
      <c r="J61" s="79"/>
      <c r="K61" s="79"/>
      <c r="L61" s="79"/>
      <c r="M61" s="80"/>
    </row>
    <row r="62" spans="1:13" ht="14.25">
      <c r="A62" s="15">
        <v>57</v>
      </c>
      <c r="B62" s="28" t="s">
        <v>523</v>
      </c>
      <c r="C62" s="17">
        <v>2314778.56</v>
      </c>
      <c r="D62" s="19">
        <v>0.0408</v>
      </c>
      <c r="E62" s="19">
        <v>231477855</v>
      </c>
      <c r="F62" s="19">
        <v>0.0008</v>
      </c>
      <c r="G62" s="17">
        <v>2160305.27</v>
      </c>
      <c r="H62" s="19">
        <v>0.0703</v>
      </c>
      <c r="I62" s="19">
        <v>216030526.2</v>
      </c>
      <c r="J62" s="19">
        <v>0.0011</v>
      </c>
      <c r="K62" s="14">
        <v>1.0715</v>
      </c>
      <c r="L62" s="19">
        <v>-0.0277</v>
      </c>
      <c r="M62" s="19">
        <v>0.0715</v>
      </c>
    </row>
    <row r="63" spans="1:13" ht="14.25">
      <c r="A63" s="15">
        <v>58</v>
      </c>
      <c r="B63" s="28" t="s">
        <v>524</v>
      </c>
      <c r="C63" s="17">
        <v>5018710.4</v>
      </c>
      <c r="D63" s="19">
        <v>-0.0068</v>
      </c>
      <c r="E63" s="19">
        <v>0.0037</v>
      </c>
      <c r="F63" s="19">
        <v>0.0018</v>
      </c>
      <c r="G63" s="17">
        <v>1000000</v>
      </c>
      <c r="H63" s="19">
        <v>0</v>
      </c>
      <c r="I63" s="19">
        <v>0</v>
      </c>
      <c r="J63" s="19">
        <v>0.0005</v>
      </c>
      <c r="K63" s="14">
        <v>5.0187</v>
      </c>
      <c r="L63" s="19">
        <v>-0.0068</v>
      </c>
      <c r="M63" s="19">
        <v>0.0037</v>
      </c>
    </row>
    <row r="64" spans="1:13" ht="14.25">
      <c r="A64" s="15">
        <v>59</v>
      </c>
      <c r="B64" s="28" t="s">
        <v>525</v>
      </c>
      <c r="C64" s="17">
        <v>19856.67</v>
      </c>
      <c r="D64" s="19">
        <v>9.0742</v>
      </c>
      <c r="E64" s="19">
        <v>38.7125</v>
      </c>
      <c r="F64" s="19">
        <v>0</v>
      </c>
      <c r="G64" s="17">
        <v>3971.02</v>
      </c>
      <c r="H64" s="19">
        <v>9.1542</v>
      </c>
      <c r="I64" s="19">
        <v>38.7102</v>
      </c>
      <c r="J64" s="19">
        <v>0</v>
      </c>
      <c r="K64" s="14">
        <v>5.0004</v>
      </c>
      <c r="L64" s="19">
        <v>-0.0079</v>
      </c>
      <c r="M64" s="19">
        <v>0.0001</v>
      </c>
    </row>
    <row r="65" spans="1:13" ht="14.25">
      <c r="A65" s="15">
        <v>60</v>
      </c>
      <c r="B65" s="28" t="s">
        <v>526</v>
      </c>
      <c r="C65" s="17">
        <v>69426969.76</v>
      </c>
      <c r="D65" s="19">
        <v>-0.0007</v>
      </c>
      <c r="E65" s="19">
        <v>78991.1263</v>
      </c>
      <c r="F65" s="19">
        <v>0.025</v>
      </c>
      <c r="G65" s="17">
        <v>6945961.27</v>
      </c>
      <c r="H65" s="19">
        <v>-0.0133</v>
      </c>
      <c r="I65" s="19">
        <v>79028.2666</v>
      </c>
      <c r="J65" s="19">
        <v>0.0034</v>
      </c>
      <c r="K65" s="14">
        <v>9.9953</v>
      </c>
      <c r="L65" s="19">
        <v>0.0128</v>
      </c>
      <c r="M65" s="19">
        <v>-0.0005</v>
      </c>
    </row>
    <row r="66" spans="1:13" ht="14.25">
      <c r="A66" s="15">
        <v>61</v>
      </c>
      <c r="B66" s="28" t="s">
        <v>527</v>
      </c>
      <c r="C66" s="17">
        <v>983346.08</v>
      </c>
      <c r="D66" s="19">
        <v>0.0083</v>
      </c>
      <c r="E66" s="19">
        <v>98334607</v>
      </c>
      <c r="F66" s="19">
        <v>0.0004</v>
      </c>
      <c r="G66" s="17">
        <v>100000</v>
      </c>
      <c r="H66" s="19">
        <v>0</v>
      </c>
      <c r="I66" s="19">
        <v>99999999</v>
      </c>
      <c r="J66" s="19">
        <v>0</v>
      </c>
      <c r="K66" s="14">
        <v>9.8335</v>
      </c>
      <c r="L66" s="19">
        <v>0.0083</v>
      </c>
      <c r="M66" s="19">
        <v>-0.0166</v>
      </c>
    </row>
    <row r="67" spans="1:13" ht="14.25">
      <c r="A67" s="15">
        <v>62</v>
      </c>
      <c r="B67" s="28" t="s">
        <v>528</v>
      </c>
      <c r="C67" s="17">
        <v>978029.87</v>
      </c>
      <c r="D67" s="19">
        <v>0.0157</v>
      </c>
      <c r="E67" s="19">
        <v>97802986</v>
      </c>
      <c r="F67" s="19">
        <v>0.0004</v>
      </c>
      <c r="G67" s="17">
        <v>100000</v>
      </c>
      <c r="H67" s="19">
        <v>0</v>
      </c>
      <c r="I67" s="19">
        <v>99999999</v>
      </c>
      <c r="J67" s="19">
        <v>0</v>
      </c>
      <c r="K67" s="14">
        <v>9.7803</v>
      </c>
      <c r="L67" s="19">
        <v>0.0157</v>
      </c>
      <c r="M67" s="19">
        <v>-0.022</v>
      </c>
    </row>
    <row r="68" spans="1:13" ht="14.25">
      <c r="A68" s="15">
        <v>63</v>
      </c>
      <c r="B68" s="28" t="s">
        <v>529</v>
      </c>
      <c r="C68" s="17">
        <v>970787.87</v>
      </c>
      <c r="D68" s="19">
        <v>0.0188</v>
      </c>
      <c r="E68" s="19">
        <v>97078786</v>
      </c>
      <c r="F68" s="19">
        <v>0.0003</v>
      </c>
      <c r="G68" s="17">
        <v>100000</v>
      </c>
      <c r="H68" s="19">
        <v>0</v>
      </c>
      <c r="I68" s="19">
        <v>99999999</v>
      </c>
      <c r="J68" s="19">
        <v>0</v>
      </c>
      <c r="K68" s="14">
        <v>9.7079</v>
      </c>
      <c r="L68" s="19">
        <v>0.0188</v>
      </c>
      <c r="M68" s="19">
        <v>-0.0292</v>
      </c>
    </row>
    <row r="69" spans="1:13" ht="14.25">
      <c r="A69" s="15">
        <v>64</v>
      </c>
      <c r="B69" s="28" t="s">
        <v>530</v>
      </c>
      <c r="C69" s="17">
        <v>78381.34</v>
      </c>
      <c r="D69" s="19">
        <v>0.0024</v>
      </c>
      <c r="E69" s="19">
        <v>7838133</v>
      </c>
      <c r="F69" s="19">
        <v>0</v>
      </c>
      <c r="G69" s="17">
        <v>8219.75</v>
      </c>
      <c r="H69" s="19">
        <v>0</v>
      </c>
      <c r="I69" s="19">
        <v>8219747</v>
      </c>
      <c r="J69" s="19">
        <v>0</v>
      </c>
      <c r="K69" s="14">
        <v>9.5357</v>
      </c>
      <c r="L69" s="19">
        <v>0.0024</v>
      </c>
      <c r="M69" s="19">
        <v>-0.0464</v>
      </c>
    </row>
    <row r="70" spans="1:13" ht="14.25">
      <c r="A70" s="15">
        <v>65</v>
      </c>
      <c r="B70" s="28" t="s">
        <v>531</v>
      </c>
      <c r="C70" s="17">
        <v>306749998.32</v>
      </c>
      <c r="D70" s="19">
        <v>-0.0118</v>
      </c>
      <c r="E70" s="19">
        <v>306748.9983</v>
      </c>
      <c r="F70" s="19">
        <v>0.1102</v>
      </c>
      <c r="G70" s="17">
        <v>32773231.04</v>
      </c>
      <c r="H70" s="19">
        <v>-0.0133</v>
      </c>
      <c r="I70" s="19">
        <v>327731.3104</v>
      </c>
      <c r="J70" s="19">
        <v>0.016</v>
      </c>
      <c r="K70" s="14">
        <v>9.3598</v>
      </c>
      <c r="L70" s="19">
        <v>0.0015</v>
      </c>
      <c r="M70" s="19">
        <v>-0.064</v>
      </c>
    </row>
    <row r="71" spans="1:13" ht="14.25">
      <c r="A71" s="15"/>
      <c r="B71" s="15" t="s">
        <v>33</v>
      </c>
      <c r="C71" s="18">
        <v>2782381727.18</v>
      </c>
      <c r="D71" s="20">
        <v>-0.0136</v>
      </c>
      <c r="E71" s="20">
        <v>2.2026</v>
      </c>
      <c r="F71" s="20">
        <v>1</v>
      </c>
      <c r="G71" s="18">
        <v>2050889877.93</v>
      </c>
      <c r="H71" s="20">
        <v>-0.0144</v>
      </c>
      <c r="I71" s="20">
        <v>2.8247</v>
      </c>
      <c r="J71" s="20">
        <v>1</v>
      </c>
      <c r="K71" s="37"/>
      <c r="L71" s="20">
        <v>-0.0023</v>
      </c>
      <c r="M71" s="20">
        <v>0.0211</v>
      </c>
    </row>
    <row r="72" spans="1:13" ht="14.25" customHeight="1">
      <c r="A72" s="81" t="s">
        <v>107</v>
      </c>
      <c r="B72" s="82"/>
      <c r="C72" s="82"/>
      <c r="D72" s="82"/>
      <c r="E72" s="82"/>
      <c r="F72" s="82"/>
      <c r="G72" s="82"/>
      <c r="H72" s="82"/>
      <c r="I72" s="82"/>
      <c r="J72" s="82"/>
      <c r="K72" s="82"/>
      <c r="L72" s="83"/>
      <c r="M72" s="20">
        <v>0.0263</v>
      </c>
    </row>
    <row r="74" spans="1:8" ht="14.25" customHeight="1">
      <c r="A74" s="45" t="s">
        <v>34</v>
      </c>
      <c r="B74" s="46"/>
      <c r="C74" s="46"/>
      <c r="D74" s="46"/>
      <c r="E74" s="46"/>
      <c r="F74" s="46"/>
      <c r="G74" s="46"/>
      <c r="H74" s="47"/>
    </row>
    <row r="75" spans="1:8" ht="14.25" customHeight="1">
      <c r="A75" s="3" t="s">
        <v>35</v>
      </c>
      <c r="B75" s="3" t="s">
        <v>108</v>
      </c>
      <c r="C75" s="45" t="s">
        <v>37</v>
      </c>
      <c r="D75" s="46"/>
      <c r="E75" s="46"/>
      <c r="F75" s="46"/>
      <c r="G75" s="46"/>
      <c r="H75" s="47"/>
    </row>
    <row r="76" spans="1:8" ht="14.25" customHeight="1">
      <c r="A76" s="38">
        <v>39085</v>
      </c>
      <c r="B76" s="37" t="s">
        <v>532</v>
      </c>
      <c r="C76" s="42" t="s">
        <v>124</v>
      </c>
      <c r="D76" s="43"/>
      <c r="E76" s="43"/>
      <c r="F76" s="43"/>
      <c r="G76" s="43"/>
      <c r="H76" s="44"/>
    </row>
    <row r="77" spans="1:8" ht="14.25" customHeight="1">
      <c r="A77" s="38">
        <v>39098</v>
      </c>
      <c r="B77" s="37" t="s">
        <v>533</v>
      </c>
      <c r="C77" s="42" t="s">
        <v>124</v>
      </c>
      <c r="D77" s="43"/>
      <c r="E77" s="43"/>
      <c r="F77" s="43"/>
      <c r="G77" s="43"/>
      <c r="H77" s="44"/>
    </row>
    <row r="78" spans="1:8" ht="14.25" customHeight="1">
      <c r="A78" s="38">
        <v>39100</v>
      </c>
      <c r="B78" s="37" t="s">
        <v>534</v>
      </c>
      <c r="C78" s="42" t="s">
        <v>124</v>
      </c>
      <c r="D78" s="43"/>
      <c r="E78" s="43"/>
      <c r="F78" s="43"/>
      <c r="G78" s="43"/>
      <c r="H78" s="44"/>
    </row>
    <row r="79" spans="1:8" ht="14.25" customHeight="1">
      <c r="A79" s="38">
        <v>39100</v>
      </c>
      <c r="B79" s="37" t="s">
        <v>535</v>
      </c>
      <c r="C79" s="42" t="s">
        <v>124</v>
      </c>
      <c r="D79" s="43"/>
      <c r="E79" s="43"/>
      <c r="F79" s="43"/>
      <c r="G79" s="43"/>
      <c r="H79" s="44"/>
    </row>
    <row r="80" spans="1:8" ht="14.25" customHeight="1">
      <c r="A80" s="38">
        <v>39100</v>
      </c>
      <c r="B80" s="37" t="s">
        <v>536</v>
      </c>
      <c r="C80" s="42" t="s">
        <v>124</v>
      </c>
      <c r="D80" s="43"/>
      <c r="E80" s="43"/>
      <c r="F80" s="43"/>
      <c r="G80" s="43"/>
      <c r="H80" s="44"/>
    </row>
    <row r="81" spans="1:8" ht="14.25" customHeight="1">
      <c r="A81" s="38">
        <v>39149</v>
      </c>
      <c r="B81" s="37" t="s">
        <v>537</v>
      </c>
      <c r="C81" s="42" t="s">
        <v>538</v>
      </c>
      <c r="D81" s="43"/>
      <c r="E81" s="43"/>
      <c r="F81" s="43"/>
      <c r="G81" s="43"/>
      <c r="H81" s="44"/>
    </row>
    <row r="82" spans="1:8" ht="14.25" customHeight="1">
      <c r="A82" s="38">
        <v>39149</v>
      </c>
      <c r="B82" s="37" t="s">
        <v>539</v>
      </c>
      <c r="C82" s="42" t="s">
        <v>124</v>
      </c>
      <c r="D82" s="43"/>
      <c r="E82" s="43"/>
      <c r="F82" s="43"/>
      <c r="G82" s="43"/>
      <c r="H82" s="44"/>
    </row>
    <row r="83" spans="1:8" ht="14.25" customHeight="1">
      <c r="A83" s="38">
        <v>39223</v>
      </c>
      <c r="B83" s="37" t="s">
        <v>540</v>
      </c>
      <c r="C83" s="42" t="s">
        <v>124</v>
      </c>
      <c r="D83" s="43"/>
      <c r="E83" s="43"/>
      <c r="F83" s="43"/>
      <c r="G83" s="43"/>
      <c r="H83" s="44"/>
    </row>
    <row r="84" spans="1:8" ht="14.25" customHeight="1">
      <c r="A84" s="38">
        <v>39231</v>
      </c>
      <c r="B84" s="37" t="s">
        <v>541</v>
      </c>
      <c r="C84" s="42" t="s">
        <v>124</v>
      </c>
      <c r="D84" s="43"/>
      <c r="E84" s="43"/>
      <c r="F84" s="43"/>
      <c r="G84" s="43"/>
      <c r="H84" s="44"/>
    </row>
    <row r="85" spans="1:8" ht="14.25" customHeight="1">
      <c r="A85" s="38">
        <v>39245</v>
      </c>
      <c r="B85" s="37" t="s">
        <v>542</v>
      </c>
      <c r="C85" s="42" t="s">
        <v>124</v>
      </c>
      <c r="D85" s="43"/>
      <c r="E85" s="43"/>
      <c r="F85" s="43"/>
      <c r="G85" s="43"/>
      <c r="H85" s="44"/>
    </row>
    <row r="87" spans="1:13" ht="14.25" customHeight="1">
      <c r="A87" s="40" t="s">
        <v>543</v>
      </c>
      <c r="B87" s="40"/>
      <c r="C87" s="40"/>
      <c r="D87" s="40"/>
      <c r="E87" s="40"/>
      <c r="F87" s="40"/>
      <c r="G87" s="40"/>
      <c r="H87" s="40"/>
      <c r="I87" s="40"/>
      <c r="J87" s="40"/>
      <c r="K87" s="40"/>
      <c r="L87" s="40"/>
      <c r="M87" s="40"/>
    </row>
    <row r="88" spans="1:13" ht="14.25" customHeight="1">
      <c r="A88" s="40" t="s">
        <v>544</v>
      </c>
      <c r="B88" s="40"/>
      <c r="C88" s="40"/>
      <c r="D88" s="40"/>
      <c r="E88" s="40"/>
      <c r="F88" s="40"/>
      <c r="G88" s="40"/>
      <c r="H88" s="40"/>
      <c r="I88" s="40"/>
      <c r="J88" s="40"/>
      <c r="K88" s="40"/>
      <c r="L88" s="40"/>
      <c r="M88" s="40"/>
    </row>
    <row r="89" spans="1:13" ht="14.25" customHeight="1">
      <c r="A89" s="41" t="s">
        <v>46</v>
      </c>
      <c r="B89" s="41"/>
      <c r="C89" s="41"/>
      <c r="D89" s="41"/>
      <c r="E89" s="41"/>
      <c r="F89" s="41"/>
      <c r="G89" s="41"/>
      <c r="H89" s="41"/>
      <c r="I89" s="41"/>
      <c r="J89" s="41"/>
      <c r="K89" s="41"/>
      <c r="L89" s="41"/>
      <c r="M89" s="41"/>
    </row>
    <row r="90" spans="1:13" ht="14.25" customHeight="1">
      <c r="A90" s="41" t="s">
        <v>47</v>
      </c>
      <c r="B90" s="41"/>
      <c r="C90" s="41"/>
      <c r="D90" s="41"/>
      <c r="E90" s="41"/>
      <c r="F90" s="41"/>
      <c r="G90" s="41"/>
      <c r="H90" s="41"/>
      <c r="I90" s="41"/>
      <c r="J90" s="41"/>
      <c r="K90" s="41"/>
      <c r="L90" s="41"/>
      <c r="M90" s="41"/>
    </row>
  </sheetData>
  <mergeCells count="31">
    <mergeCell ref="A1:M1"/>
    <mergeCell ref="A2:B2"/>
    <mergeCell ref="C2:F2"/>
    <mergeCell ref="G2:J2"/>
    <mergeCell ref="K2:M2"/>
    <mergeCell ref="A3:A4"/>
    <mergeCell ref="B3:B4"/>
    <mergeCell ref="C3:C4"/>
    <mergeCell ref="D3:D4"/>
    <mergeCell ref="G3:G4"/>
    <mergeCell ref="H3:H4"/>
    <mergeCell ref="K3:K4"/>
    <mergeCell ref="L3:L4"/>
    <mergeCell ref="A61:M61"/>
    <mergeCell ref="A72:L72"/>
    <mergeCell ref="A74:H74"/>
    <mergeCell ref="C75:H75"/>
    <mergeCell ref="C76:H76"/>
    <mergeCell ref="C77:H77"/>
    <mergeCell ref="C78:H78"/>
    <mergeCell ref="C79:H79"/>
    <mergeCell ref="C80:H80"/>
    <mergeCell ref="C81:H81"/>
    <mergeCell ref="C82:H82"/>
    <mergeCell ref="C83:H83"/>
    <mergeCell ref="A89:M89"/>
    <mergeCell ref="A90:M90"/>
    <mergeCell ref="C84:H84"/>
    <mergeCell ref="C85:H85"/>
    <mergeCell ref="A87:M87"/>
    <mergeCell ref="A88:M88"/>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showGridLines="0" view="pageBreakPreview" zoomScale="60" workbookViewId="0" topLeftCell="A1">
      <selection activeCell="I46" sqref="I46"/>
    </sheetView>
  </sheetViews>
  <sheetFormatPr defaultColWidth="9.00390625" defaultRowHeight="14.25"/>
  <sheetData/>
  <printOptions/>
  <pageMargins left="0.35433070866141736" right="0.35433070866141736" top="0.3937007874015748" bottom="0.3937007874015748" header="0.11811023622047245" footer="0.11811023622047245"/>
  <pageSetup fitToHeight="3"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7"/>
  <sheetViews>
    <sheetView workbookViewId="0" topLeftCell="A1">
      <selection activeCell="B23" sqref="B23"/>
    </sheetView>
  </sheetViews>
  <sheetFormatPr defaultColWidth="9.00390625" defaultRowHeight="14.25"/>
  <cols>
    <col min="1" max="1" width="3.125" style="0" customWidth="1"/>
    <col min="2" max="2" width="39.125" style="0" bestFit="1" customWidth="1"/>
    <col min="3" max="3" width="7.75390625" style="0" customWidth="1"/>
    <col min="4" max="4" width="9.125" style="0" bestFit="1" customWidth="1"/>
    <col min="5" max="5" width="10.375" style="0" bestFit="1" customWidth="1"/>
    <col min="6" max="6" width="7.75390625" style="0" customWidth="1"/>
    <col min="7" max="7" width="9.125" style="0" bestFit="1" customWidth="1"/>
    <col min="8" max="8" width="10.375" style="0" bestFit="1" customWidth="1"/>
    <col min="9" max="10" width="18.25390625" style="0" customWidth="1"/>
    <col min="11" max="11" width="21.50390625" style="0" customWidth="1"/>
    <col min="12" max="12" width="21.25390625" style="0" customWidth="1"/>
    <col min="13" max="13" width="18.25390625" style="0"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45" t="s">
        <v>48</v>
      </c>
      <c r="B1" s="46"/>
      <c r="C1" s="46"/>
      <c r="D1" s="46"/>
      <c r="E1" s="46"/>
      <c r="F1" s="46"/>
      <c r="G1" s="46"/>
      <c r="H1" s="46"/>
      <c r="I1" s="46"/>
      <c r="J1" s="46"/>
      <c r="K1" s="46"/>
      <c r="L1" s="46"/>
      <c r="M1" s="46"/>
      <c r="N1" s="46"/>
      <c r="O1" s="46"/>
      <c r="P1" s="46"/>
      <c r="Q1" s="46"/>
      <c r="R1" s="46"/>
      <c r="S1" s="47"/>
    </row>
    <row r="2" spans="1:19" ht="14.25">
      <c r="A2" s="48"/>
      <c r="B2" s="49"/>
      <c r="C2" s="49"/>
      <c r="D2" s="49"/>
      <c r="E2" s="49"/>
      <c r="F2" s="49"/>
      <c r="G2" s="49"/>
      <c r="H2" s="49"/>
      <c r="I2" s="49"/>
      <c r="J2" s="49"/>
      <c r="K2" s="49"/>
      <c r="L2" s="49"/>
      <c r="M2" s="49"/>
      <c r="N2" s="49"/>
      <c r="O2" s="49"/>
      <c r="P2" s="49"/>
      <c r="Q2" s="49"/>
      <c r="R2" s="49"/>
      <c r="S2" s="50"/>
    </row>
    <row r="3" spans="1:19" ht="14.25" customHeight="1">
      <c r="A3" s="66" t="s">
        <v>1</v>
      </c>
      <c r="B3" s="69" t="s">
        <v>2</v>
      </c>
      <c r="C3" s="45" t="s">
        <v>49</v>
      </c>
      <c r="D3" s="46"/>
      <c r="E3" s="46"/>
      <c r="F3" s="46"/>
      <c r="G3" s="46"/>
      <c r="H3" s="46"/>
      <c r="I3" s="46"/>
      <c r="J3" s="46"/>
      <c r="K3" s="46"/>
      <c r="L3" s="46"/>
      <c r="M3" s="46"/>
      <c r="N3" s="46"/>
      <c r="O3" s="46"/>
      <c r="P3" s="46"/>
      <c r="Q3" s="46"/>
      <c r="R3" s="46"/>
      <c r="S3" s="47"/>
    </row>
    <row r="4" spans="1:19" ht="14.25" customHeight="1">
      <c r="A4" s="67"/>
      <c r="B4" s="70"/>
      <c r="C4" s="45" t="s">
        <v>50</v>
      </c>
      <c r="D4" s="46"/>
      <c r="E4" s="47"/>
      <c r="F4" s="45" t="s">
        <v>51</v>
      </c>
      <c r="G4" s="46"/>
      <c r="H4" s="47"/>
      <c r="I4" s="45" t="s">
        <v>52</v>
      </c>
      <c r="J4" s="46"/>
      <c r="K4" s="47"/>
      <c r="L4" s="45" t="s">
        <v>53</v>
      </c>
      <c r="M4" s="46"/>
      <c r="N4" s="47"/>
      <c r="O4" s="45" t="s">
        <v>54</v>
      </c>
      <c r="P4" s="46"/>
      <c r="Q4" s="46"/>
      <c r="R4" s="47"/>
      <c r="S4" s="23" t="s">
        <v>55</v>
      </c>
    </row>
    <row r="5" spans="1:19" ht="14.25">
      <c r="A5" s="68"/>
      <c r="B5" s="71"/>
      <c r="C5" s="2" t="s">
        <v>56</v>
      </c>
      <c r="D5" s="2" t="s">
        <v>57</v>
      </c>
      <c r="E5" s="3" t="s">
        <v>33</v>
      </c>
      <c r="F5" s="2" t="s">
        <v>56</v>
      </c>
      <c r="G5" s="2" t="s">
        <v>57</v>
      </c>
      <c r="H5" s="3" t="s">
        <v>33</v>
      </c>
      <c r="I5" s="2" t="s">
        <v>56</v>
      </c>
      <c r="J5" s="2" t="s">
        <v>57</v>
      </c>
      <c r="K5" s="3" t="s">
        <v>33</v>
      </c>
      <c r="L5" s="2" t="s">
        <v>56</v>
      </c>
      <c r="M5" s="2" t="s">
        <v>57</v>
      </c>
      <c r="N5" s="3" t="s">
        <v>33</v>
      </c>
      <c r="O5" s="2" t="s">
        <v>53</v>
      </c>
      <c r="P5" s="2" t="s">
        <v>52</v>
      </c>
      <c r="Q5" s="2" t="s">
        <v>50</v>
      </c>
      <c r="R5" s="3" t="s">
        <v>33</v>
      </c>
      <c r="S5" s="24" t="s">
        <v>58</v>
      </c>
    </row>
    <row r="6" spans="1:19" ht="14.25">
      <c r="A6" s="4">
        <v>1</v>
      </c>
      <c r="B6" s="5" t="s">
        <v>15</v>
      </c>
      <c r="C6" s="7">
        <v>0.0463</v>
      </c>
      <c r="D6" s="7">
        <v>0.2441</v>
      </c>
      <c r="E6" s="26">
        <v>0.2904</v>
      </c>
      <c r="F6" s="7">
        <v>0.0918</v>
      </c>
      <c r="G6" s="7">
        <v>0.0222</v>
      </c>
      <c r="H6" s="26">
        <v>0.1141</v>
      </c>
      <c r="I6" s="7">
        <v>0.0113</v>
      </c>
      <c r="J6" s="7">
        <v>0.1358</v>
      </c>
      <c r="K6" s="26">
        <v>0.1471</v>
      </c>
      <c r="L6" s="7">
        <v>0.3495</v>
      </c>
      <c r="M6" s="7">
        <v>0.0297</v>
      </c>
      <c r="N6" s="26">
        <v>0.3792</v>
      </c>
      <c r="O6" s="7">
        <v>0.0527</v>
      </c>
      <c r="P6" s="7">
        <v>0.0166</v>
      </c>
      <c r="Q6" s="8"/>
      <c r="R6" s="26">
        <v>0.0693</v>
      </c>
      <c r="S6" s="27"/>
    </row>
    <row r="7" spans="1:19" ht="14.25">
      <c r="A7" s="15">
        <v>2</v>
      </c>
      <c r="B7" s="28" t="s">
        <v>20</v>
      </c>
      <c r="C7" s="19">
        <v>0.1016</v>
      </c>
      <c r="D7" s="19">
        <v>0.0074</v>
      </c>
      <c r="E7" s="20">
        <v>0.109</v>
      </c>
      <c r="F7" s="19">
        <v>0.0467</v>
      </c>
      <c r="G7" s="14"/>
      <c r="H7" s="20">
        <v>0.0467</v>
      </c>
      <c r="I7" s="19">
        <v>0.4118</v>
      </c>
      <c r="J7" s="14"/>
      <c r="K7" s="20">
        <v>0.4118</v>
      </c>
      <c r="L7" s="19">
        <v>0.3609</v>
      </c>
      <c r="M7" s="19">
        <v>0.0716</v>
      </c>
      <c r="N7" s="20">
        <v>0.4325</v>
      </c>
      <c r="O7" s="14"/>
      <c r="P7" s="14"/>
      <c r="Q7" s="14"/>
      <c r="R7" s="29"/>
      <c r="S7" s="29"/>
    </row>
    <row r="8" spans="1:19" ht="14.25">
      <c r="A8" s="4">
        <v>3</v>
      </c>
      <c r="B8" s="5" t="s">
        <v>12</v>
      </c>
      <c r="C8" s="7">
        <v>0.0379</v>
      </c>
      <c r="D8" s="7">
        <v>0.23</v>
      </c>
      <c r="E8" s="26">
        <v>0.2679</v>
      </c>
      <c r="F8" s="7">
        <v>0.0308</v>
      </c>
      <c r="G8" s="7">
        <v>0.28</v>
      </c>
      <c r="H8" s="26">
        <v>0.3108</v>
      </c>
      <c r="I8" s="7">
        <v>0.0364</v>
      </c>
      <c r="J8" s="7">
        <v>0.0841</v>
      </c>
      <c r="K8" s="26">
        <v>0.1205</v>
      </c>
      <c r="L8" s="7">
        <v>0.1878</v>
      </c>
      <c r="M8" s="7">
        <v>0.0144</v>
      </c>
      <c r="N8" s="26">
        <v>0.2022</v>
      </c>
      <c r="O8" s="7">
        <v>0.0399</v>
      </c>
      <c r="P8" s="7">
        <v>0.0078</v>
      </c>
      <c r="Q8" s="7">
        <v>0.051</v>
      </c>
      <c r="R8" s="26">
        <v>0.0986</v>
      </c>
      <c r="S8" s="27"/>
    </row>
    <row r="9" spans="1:19" ht="14.25">
      <c r="A9" s="15">
        <v>4</v>
      </c>
      <c r="B9" s="28" t="s">
        <v>18</v>
      </c>
      <c r="C9" s="19">
        <v>0.0702</v>
      </c>
      <c r="D9" s="19">
        <v>0.0462</v>
      </c>
      <c r="E9" s="20">
        <v>0.1164</v>
      </c>
      <c r="F9" s="19">
        <v>0.0352</v>
      </c>
      <c r="G9" s="14"/>
      <c r="H9" s="20">
        <v>0.0352</v>
      </c>
      <c r="I9" s="19">
        <v>0.0616</v>
      </c>
      <c r="J9" s="14"/>
      <c r="K9" s="20">
        <v>0.0616</v>
      </c>
      <c r="L9" s="19">
        <v>0.7256</v>
      </c>
      <c r="M9" s="19">
        <v>0.0117</v>
      </c>
      <c r="N9" s="20">
        <v>0.7373</v>
      </c>
      <c r="O9" s="19">
        <v>0.0495</v>
      </c>
      <c r="P9" s="14"/>
      <c r="Q9" s="14"/>
      <c r="R9" s="20">
        <v>0.0495</v>
      </c>
      <c r="S9" s="29"/>
    </row>
    <row r="10" spans="1:19" ht="14.25">
      <c r="A10" s="4">
        <v>5</v>
      </c>
      <c r="B10" s="5" t="s">
        <v>23</v>
      </c>
      <c r="C10" s="7">
        <v>0.3288</v>
      </c>
      <c r="D10" s="7">
        <v>0.0092</v>
      </c>
      <c r="E10" s="26">
        <v>0.3381</v>
      </c>
      <c r="F10" s="7">
        <v>0.308</v>
      </c>
      <c r="G10" s="8"/>
      <c r="H10" s="26">
        <v>0.308</v>
      </c>
      <c r="I10" s="8"/>
      <c r="J10" s="8"/>
      <c r="K10" s="27"/>
      <c r="L10" s="7">
        <v>0.3178</v>
      </c>
      <c r="M10" s="7">
        <v>0.0361</v>
      </c>
      <c r="N10" s="26">
        <v>0.3539</v>
      </c>
      <c r="O10" s="8"/>
      <c r="P10" s="8"/>
      <c r="Q10" s="8"/>
      <c r="R10" s="27"/>
      <c r="S10" s="27"/>
    </row>
    <row r="11" spans="1:19" ht="14.25">
      <c r="A11" s="15">
        <v>6</v>
      </c>
      <c r="B11" s="28" t="s">
        <v>11</v>
      </c>
      <c r="C11" s="19">
        <v>0.0842</v>
      </c>
      <c r="D11" s="19">
        <v>0.0914</v>
      </c>
      <c r="E11" s="20">
        <v>0.1757</v>
      </c>
      <c r="F11" s="14"/>
      <c r="G11" s="19">
        <v>0.0297</v>
      </c>
      <c r="H11" s="20">
        <v>0.0297</v>
      </c>
      <c r="I11" s="19">
        <v>0.0099</v>
      </c>
      <c r="J11" s="19">
        <v>0.0651</v>
      </c>
      <c r="K11" s="20">
        <v>0.075</v>
      </c>
      <c r="L11" s="19">
        <v>0.1566</v>
      </c>
      <c r="M11" s="19">
        <v>0.077</v>
      </c>
      <c r="N11" s="20">
        <v>0.2336</v>
      </c>
      <c r="O11" s="19">
        <v>0.0321</v>
      </c>
      <c r="P11" s="19">
        <v>0.0867</v>
      </c>
      <c r="Q11" s="19">
        <v>0.0035</v>
      </c>
      <c r="R11" s="20">
        <v>0.1223</v>
      </c>
      <c r="S11" s="20">
        <v>0.3637</v>
      </c>
    </row>
    <row r="12" spans="1:19" ht="14.25">
      <c r="A12" s="4">
        <v>7</v>
      </c>
      <c r="B12" s="5" t="s">
        <v>16</v>
      </c>
      <c r="C12" s="7">
        <v>0.0341</v>
      </c>
      <c r="D12" s="7">
        <v>0.0067</v>
      </c>
      <c r="E12" s="26">
        <v>0.0408</v>
      </c>
      <c r="F12" s="7">
        <v>0.137</v>
      </c>
      <c r="G12" s="8"/>
      <c r="H12" s="26">
        <v>0.137</v>
      </c>
      <c r="I12" s="7">
        <v>0.1727</v>
      </c>
      <c r="J12" s="8"/>
      <c r="K12" s="26">
        <v>0.1727</v>
      </c>
      <c r="L12" s="7">
        <v>0.4421</v>
      </c>
      <c r="M12" s="7">
        <v>0.1423</v>
      </c>
      <c r="N12" s="26">
        <v>0.5844</v>
      </c>
      <c r="O12" s="8"/>
      <c r="P12" s="7">
        <v>0.0651</v>
      </c>
      <c r="Q12" s="8"/>
      <c r="R12" s="26">
        <v>0.0651</v>
      </c>
      <c r="S12" s="27"/>
    </row>
    <row r="13" spans="1:19" ht="14.25">
      <c r="A13" s="15">
        <v>8</v>
      </c>
      <c r="B13" s="28" t="s">
        <v>19</v>
      </c>
      <c r="C13" s="14"/>
      <c r="D13" s="14"/>
      <c r="E13" s="29"/>
      <c r="F13" s="19">
        <v>0.0929</v>
      </c>
      <c r="G13" s="14"/>
      <c r="H13" s="20">
        <v>0.0929</v>
      </c>
      <c r="I13" s="19">
        <v>0.1019</v>
      </c>
      <c r="J13" s="14"/>
      <c r="K13" s="20">
        <v>0.1019</v>
      </c>
      <c r="L13" s="19">
        <v>0.6081</v>
      </c>
      <c r="M13" s="19">
        <v>0.1783</v>
      </c>
      <c r="N13" s="20">
        <v>0.7864</v>
      </c>
      <c r="O13" s="14"/>
      <c r="P13" s="14"/>
      <c r="Q13" s="14"/>
      <c r="R13" s="29"/>
      <c r="S13" s="20">
        <v>0.0188</v>
      </c>
    </row>
    <row r="14" spans="1:19" ht="14.25">
      <c r="A14" s="4">
        <v>9</v>
      </c>
      <c r="B14" s="5" t="s">
        <v>27</v>
      </c>
      <c r="C14" s="7">
        <v>0.2126</v>
      </c>
      <c r="D14" s="8"/>
      <c r="E14" s="26">
        <v>0.2126</v>
      </c>
      <c r="F14" s="7">
        <v>0.029</v>
      </c>
      <c r="G14" s="8"/>
      <c r="H14" s="26">
        <v>0.029</v>
      </c>
      <c r="I14" s="7">
        <v>0.2027</v>
      </c>
      <c r="J14" s="7">
        <v>0.0275</v>
      </c>
      <c r="K14" s="26">
        <v>0.2302</v>
      </c>
      <c r="L14" s="7">
        <v>0.5282</v>
      </c>
      <c r="M14" s="8"/>
      <c r="N14" s="26">
        <v>0.5282</v>
      </c>
      <c r="O14" s="8"/>
      <c r="P14" s="8"/>
      <c r="Q14" s="8"/>
      <c r="R14" s="27"/>
      <c r="S14" s="27"/>
    </row>
    <row r="15" spans="1:19" ht="14.25">
      <c r="A15" s="15">
        <v>10</v>
      </c>
      <c r="B15" s="28" t="s">
        <v>22</v>
      </c>
      <c r="C15" s="14"/>
      <c r="D15" s="19">
        <v>0.0476</v>
      </c>
      <c r="E15" s="20">
        <v>0.0476</v>
      </c>
      <c r="F15" s="19">
        <v>0.0647</v>
      </c>
      <c r="G15" s="14"/>
      <c r="H15" s="20">
        <v>0.0647</v>
      </c>
      <c r="I15" s="19">
        <v>0.0416</v>
      </c>
      <c r="J15" s="14"/>
      <c r="K15" s="20">
        <v>0.0416</v>
      </c>
      <c r="L15" s="19">
        <v>0.675</v>
      </c>
      <c r="M15" s="19">
        <v>0.0589</v>
      </c>
      <c r="N15" s="20">
        <v>0.7339</v>
      </c>
      <c r="O15" s="19">
        <v>0.0905</v>
      </c>
      <c r="P15" s="19">
        <v>0.0218</v>
      </c>
      <c r="Q15" s="14"/>
      <c r="R15" s="20">
        <v>0.1123</v>
      </c>
      <c r="S15" s="29"/>
    </row>
    <row r="16" spans="1:19" ht="14.25">
      <c r="A16" s="4">
        <v>11</v>
      </c>
      <c r="B16" s="5" t="s">
        <v>24</v>
      </c>
      <c r="C16" s="7">
        <v>0.071</v>
      </c>
      <c r="D16" s="8"/>
      <c r="E16" s="26">
        <v>0.071</v>
      </c>
      <c r="F16" s="7">
        <v>0.0969</v>
      </c>
      <c r="G16" s="8"/>
      <c r="H16" s="26">
        <v>0.0969</v>
      </c>
      <c r="I16" s="8"/>
      <c r="J16" s="8"/>
      <c r="K16" s="27"/>
      <c r="L16" s="7">
        <v>0.5469</v>
      </c>
      <c r="M16" s="7">
        <v>0.0452</v>
      </c>
      <c r="N16" s="26">
        <v>0.592</v>
      </c>
      <c r="O16" s="8"/>
      <c r="P16" s="7">
        <v>0.2401</v>
      </c>
      <c r="Q16" s="8"/>
      <c r="R16" s="26">
        <v>0.2401</v>
      </c>
      <c r="S16" s="27"/>
    </row>
    <row r="17" spans="1:19" ht="14.25">
      <c r="A17" s="15">
        <v>12</v>
      </c>
      <c r="B17" s="28" t="s">
        <v>31</v>
      </c>
      <c r="C17" s="19">
        <v>0.229</v>
      </c>
      <c r="D17" s="14"/>
      <c r="E17" s="20">
        <v>0.229</v>
      </c>
      <c r="F17" s="19">
        <v>0.2204</v>
      </c>
      <c r="G17" s="14"/>
      <c r="H17" s="20">
        <v>0.2204</v>
      </c>
      <c r="I17" s="14"/>
      <c r="J17" s="14"/>
      <c r="K17" s="29"/>
      <c r="L17" s="19">
        <v>0.5506</v>
      </c>
      <c r="M17" s="14"/>
      <c r="N17" s="20">
        <v>0.5506</v>
      </c>
      <c r="O17" s="14"/>
      <c r="P17" s="14"/>
      <c r="Q17" s="14"/>
      <c r="R17" s="29"/>
      <c r="S17" s="29"/>
    </row>
    <row r="18" spans="1:19" ht="14.25">
      <c r="A18" s="4">
        <v>13</v>
      </c>
      <c r="B18" s="5" t="s">
        <v>32</v>
      </c>
      <c r="C18" s="8"/>
      <c r="D18" s="7">
        <v>0.1337</v>
      </c>
      <c r="E18" s="26">
        <v>0.1337</v>
      </c>
      <c r="F18" s="8"/>
      <c r="G18" s="8"/>
      <c r="H18" s="27"/>
      <c r="I18" s="7">
        <v>0.5296</v>
      </c>
      <c r="J18" s="8"/>
      <c r="K18" s="26">
        <v>0.5296</v>
      </c>
      <c r="L18" s="8"/>
      <c r="M18" s="7">
        <v>0.3366</v>
      </c>
      <c r="N18" s="26">
        <v>0.3366</v>
      </c>
      <c r="O18" s="8"/>
      <c r="P18" s="8"/>
      <c r="Q18" s="8"/>
      <c r="R18" s="27"/>
      <c r="S18" s="27"/>
    </row>
    <row r="19" spans="1:19" ht="14.25">
      <c r="A19" s="15">
        <v>14</v>
      </c>
      <c r="B19" s="28" t="s">
        <v>14</v>
      </c>
      <c r="C19" s="19">
        <v>0.3655</v>
      </c>
      <c r="D19" s="14"/>
      <c r="E19" s="20">
        <v>0.3655</v>
      </c>
      <c r="F19" s="14"/>
      <c r="G19" s="14"/>
      <c r="H19" s="29"/>
      <c r="I19" s="19">
        <v>0.6345</v>
      </c>
      <c r="J19" s="14"/>
      <c r="K19" s="20">
        <v>0.6345</v>
      </c>
      <c r="L19" s="14"/>
      <c r="M19" s="14"/>
      <c r="N19" s="29"/>
      <c r="O19" s="14"/>
      <c r="P19" s="14"/>
      <c r="Q19" s="14"/>
      <c r="R19" s="29"/>
      <c r="S19" s="29"/>
    </row>
    <row r="20" spans="1:19" ht="14.25">
      <c r="A20" s="4">
        <v>15</v>
      </c>
      <c r="B20" s="5" t="s">
        <v>17</v>
      </c>
      <c r="C20" s="7">
        <v>0.1884</v>
      </c>
      <c r="D20" s="7">
        <v>0.0263</v>
      </c>
      <c r="E20" s="26">
        <v>0.2147</v>
      </c>
      <c r="F20" s="7">
        <v>0.1603</v>
      </c>
      <c r="G20" s="8"/>
      <c r="H20" s="26">
        <v>0.1603</v>
      </c>
      <c r="I20" s="7">
        <v>0.0967</v>
      </c>
      <c r="J20" s="7">
        <v>0.1022</v>
      </c>
      <c r="K20" s="26">
        <v>0.1989</v>
      </c>
      <c r="L20" s="7">
        <v>0.3852</v>
      </c>
      <c r="M20" s="7">
        <v>0.0276</v>
      </c>
      <c r="N20" s="26">
        <v>0.4128</v>
      </c>
      <c r="O20" s="7">
        <v>0.0133</v>
      </c>
      <c r="P20" s="8"/>
      <c r="Q20" s="8"/>
      <c r="R20" s="26">
        <v>0.0133</v>
      </c>
      <c r="S20" s="27"/>
    </row>
    <row r="21" spans="1:19" ht="14.25">
      <c r="A21" s="15">
        <v>16</v>
      </c>
      <c r="B21" s="28" t="s">
        <v>26</v>
      </c>
      <c r="C21" s="19">
        <v>0.0341</v>
      </c>
      <c r="D21" s="19">
        <v>0.257</v>
      </c>
      <c r="E21" s="20">
        <v>0.2911</v>
      </c>
      <c r="F21" s="19">
        <v>0.1257</v>
      </c>
      <c r="G21" s="14"/>
      <c r="H21" s="20">
        <v>0.1257</v>
      </c>
      <c r="I21" s="19">
        <v>0.0937</v>
      </c>
      <c r="J21" s="19">
        <v>0.281</v>
      </c>
      <c r="K21" s="20">
        <v>0.3748</v>
      </c>
      <c r="L21" s="19">
        <v>0.2084</v>
      </c>
      <c r="M21" s="14"/>
      <c r="N21" s="20">
        <v>0.2084</v>
      </c>
      <c r="O21" s="14"/>
      <c r="P21" s="14"/>
      <c r="Q21" s="14"/>
      <c r="R21" s="29"/>
      <c r="S21" s="29"/>
    </row>
    <row r="22" spans="1:19" ht="14.25">
      <c r="A22" s="4">
        <v>17</v>
      </c>
      <c r="B22" s="5" t="s">
        <v>10</v>
      </c>
      <c r="C22" s="7">
        <v>0.0359</v>
      </c>
      <c r="D22" s="7">
        <v>0.1483</v>
      </c>
      <c r="E22" s="26">
        <v>0.1842</v>
      </c>
      <c r="F22" s="7">
        <v>0.0044</v>
      </c>
      <c r="G22" s="7">
        <v>0.5824</v>
      </c>
      <c r="H22" s="26">
        <v>0.5868</v>
      </c>
      <c r="I22" s="7">
        <v>0.0274</v>
      </c>
      <c r="J22" s="7">
        <v>0.0124</v>
      </c>
      <c r="K22" s="26">
        <v>0.0398</v>
      </c>
      <c r="L22" s="7">
        <v>0.099</v>
      </c>
      <c r="M22" s="7">
        <v>0.0131</v>
      </c>
      <c r="N22" s="26">
        <v>0.112</v>
      </c>
      <c r="O22" s="7">
        <v>0.0048</v>
      </c>
      <c r="P22" s="7">
        <v>0.027</v>
      </c>
      <c r="Q22" s="7">
        <v>0.0065</v>
      </c>
      <c r="R22" s="26">
        <v>0.0383</v>
      </c>
      <c r="S22" s="26">
        <v>0.039</v>
      </c>
    </row>
    <row r="23" spans="1:19" ht="14.25">
      <c r="A23" s="15">
        <v>18</v>
      </c>
      <c r="B23" s="28" t="s">
        <v>13</v>
      </c>
      <c r="C23" s="19">
        <v>0.0978</v>
      </c>
      <c r="D23" s="19">
        <v>0.0863</v>
      </c>
      <c r="E23" s="20">
        <v>0.1841</v>
      </c>
      <c r="F23" s="19">
        <v>0.5221</v>
      </c>
      <c r="G23" s="14"/>
      <c r="H23" s="20">
        <v>0.5221</v>
      </c>
      <c r="I23" s="19">
        <v>0.0415</v>
      </c>
      <c r="J23" s="14"/>
      <c r="K23" s="20">
        <v>0.0415</v>
      </c>
      <c r="L23" s="19">
        <v>0.2452</v>
      </c>
      <c r="M23" s="19">
        <v>0.0043</v>
      </c>
      <c r="N23" s="20">
        <v>0.2496</v>
      </c>
      <c r="O23" s="14"/>
      <c r="P23" s="19">
        <v>0.0028</v>
      </c>
      <c r="Q23" s="14"/>
      <c r="R23" s="20">
        <v>0.0028</v>
      </c>
      <c r="S23" s="29"/>
    </row>
    <row r="24" spans="1:19" ht="14.25">
      <c r="A24" s="4">
        <v>19</v>
      </c>
      <c r="B24" s="5" t="s">
        <v>28</v>
      </c>
      <c r="C24" s="7">
        <v>0.0215</v>
      </c>
      <c r="D24" s="7">
        <v>0.3788</v>
      </c>
      <c r="E24" s="26">
        <v>0.4003</v>
      </c>
      <c r="F24" s="8"/>
      <c r="G24" s="8"/>
      <c r="H24" s="27"/>
      <c r="I24" s="7">
        <v>0.106</v>
      </c>
      <c r="J24" s="8"/>
      <c r="K24" s="26">
        <v>0.106</v>
      </c>
      <c r="L24" s="7">
        <v>0.2999</v>
      </c>
      <c r="M24" s="7">
        <v>0.1938</v>
      </c>
      <c r="N24" s="26">
        <v>0.4937</v>
      </c>
      <c r="O24" s="8"/>
      <c r="P24" s="8"/>
      <c r="Q24" s="8"/>
      <c r="R24" s="27"/>
      <c r="S24" s="27"/>
    </row>
    <row r="25" spans="1:19" ht="14.25">
      <c r="A25" s="15">
        <v>20</v>
      </c>
      <c r="B25" s="28" t="s">
        <v>25</v>
      </c>
      <c r="C25" s="19">
        <v>0.1593</v>
      </c>
      <c r="D25" s="14"/>
      <c r="E25" s="20">
        <v>0.1593</v>
      </c>
      <c r="F25" s="19">
        <v>0.0552</v>
      </c>
      <c r="G25" s="14"/>
      <c r="H25" s="20">
        <v>0.0552</v>
      </c>
      <c r="I25" s="19">
        <v>0.1987</v>
      </c>
      <c r="J25" s="14"/>
      <c r="K25" s="20">
        <v>0.1987</v>
      </c>
      <c r="L25" s="19">
        <v>0.5869</v>
      </c>
      <c r="M25" s="14"/>
      <c r="N25" s="20">
        <v>0.5869</v>
      </c>
      <c r="O25" s="14"/>
      <c r="P25" s="14"/>
      <c r="Q25" s="14"/>
      <c r="R25" s="29"/>
      <c r="S25" s="29"/>
    </row>
    <row r="26" spans="1:19" ht="14.25">
      <c r="A26" s="4">
        <v>21</v>
      </c>
      <c r="B26" s="5" t="s">
        <v>21</v>
      </c>
      <c r="C26" s="7">
        <v>0.173</v>
      </c>
      <c r="D26" s="8"/>
      <c r="E26" s="26">
        <v>0.173</v>
      </c>
      <c r="F26" s="7">
        <v>0.0628</v>
      </c>
      <c r="G26" s="8"/>
      <c r="H26" s="26">
        <v>0.0628</v>
      </c>
      <c r="I26" s="7">
        <v>0.1385</v>
      </c>
      <c r="J26" s="8"/>
      <c r="K26" s="26">
        <v>0.1385</v>
      </c>
      <c r="L26" s="7">
        <v>0.4518</v>
      </c>
      <c r="M26" s="8"/>
      <c r="N26" s="26">
        <v>0.4518</v>
      </c>
      <c r="O26" s="8"/>
      <c r="P26" s="7">
        <v>0.13</v>
      </c>
      <c r="Q26" s="8"/>
      <c r="R26" s="26">
        <v>0.13</v>
      </c>
      <c r="S26" s="26">
        <v>0.044</v>
      </c>
    </row>
    <row r="27" spans="1:19" ht="14.25">
      <c r="A27" s="15">
        <v>22</v>
      </c>
      <c r="B27" s="28" t="s">
        <v>29</v>
      </c>
      <c r="C27" s="19">
        <v>0.2235</v>
      </c>
      <c r="D27" s="14"/>
      <c r="E27" s="20">
        <v>0.2235</v>
      </c>
      <c r="F27" s="19">
        <v>0.2372</v>
      </c>
      <c r="G27" s="14"/>
      <c r="H27" s="20">
        <v>0.2372</v>
      </c>
      <c r="I27" s="19">
        <v>0.5152</v>
      </c>
      <c r="J27" s="14"/>
      <c r="K27" s="20">
        <v>0.5152</v>
      </c>
      <c r="L27" s="19">
        <v>0.0241</v>
      </c>
      <c r="M27" s="14"/>
      <c r="N27" s="20">
        <v>0.0241</v>
      </c>
      <c r="O27" s="14"/>
      <c r="P27" s="14"/>
      <c r="Q27" s="14"/>
      <c r="R27" s="29"/>
      <c r="S27" s="29"/>
    </row>
    <row r="28" spans="1:19" ht="14.25">
      <c r="A28" s="4">
        <v>23</v>
      </c>
      <c r="B28" s="5" t="s">
        <v>30</v>
      </c>
      <c r="C28" s="7">
        <v>0.0638</v>
      </c>
      <c r="D28" s="8"/>
      <c r="E28" s="26">
        <v>0.0638</v>
      </c>
      <c r="F28" s="7">
        <v>0.4101</v>
      </c>
      <c r="G28" s="8"/>
      <c r="H28" s="26">
        <v>0.4101</v>
      </c>
      <c r="I28" s="7">
        <v>0.1087</v>
      </c>
      <c r="J28" s="7">
        <v>0.0275</v>
      </c>
      <c r="K28" s="26">
        <v>0.1363</v>
      </c>
      <c r="L28" s="7">
        <v>0.3899</v>
      </c>
      <c r="M28" s="8"/>
      <c r="N28" s="26">
        <v>0.3899</v>
      </c>
      <c r="O28" s="8"/>
      <c r="P28" s="8"/>
      <c r="Q28" s="8"/>
      <c r="R28" s="27"/>
      <c r="S28" s="27"/>
    </row>
    <row r="29" spans="1:19" ht="14.25">
      <c r="A29" s="14"/>
      <c r="B29" s="16" t="s">
        <v>59</v>
      </c>
      <c r="C29" s="20">
        <v>0.071</v>
      </c>
      <c r="D29" s="20">
        <v>0.1326</v>
      </c>
      <c r="E29" s="20">
        <v>0.2036</v>
      </c>
      <c r="F29" s="20">
        <v>0.047</v>
      </c>
      <c r="G29" s="20">
        <v>0.2501</v>
      </c>
      <c r="H29" s="20">
        <v>0.2971</v>
      </c>
      <c r="I29" s="20">
        <v>0.0597</v>
      </c>
      <c r="J29" s="20">
        <v>0.0444</v>
      </c>
      <c r="K29" s="20">
        <v>0.1041</v>
      </c>
      <c r="L29" s="20">
        <v>0.1837</v>
      </c>
      <c r="M29" s="20">
        <v>0.0346</v>
      </c>
      <c r="N29" s="20">
        <v>0.2183</v>
      </c>
      <c r="O29" s="20">
        <v>0.0211</v>
      </c>
      <c r="P29" s="20">
        <v>0.0362</v>
      </c>
      <c r="Q29" s="20">
        <v>0.0142</v>
      </c>
      <c r="R29" s="20">
        <v>0.0714</v>
      </c>
      <c r="S29" s="20">
        <v>0.1054</v>
      </c>
    </row>
    <row r="31" spans="1:13" ht="14.25" customHeight="1">
      <c r="A31" s="51"/>
      <c r="B31" s="45" t="s">
        <v>34</v>
      </c>
      <c r="C31" s="46"/>
      <c r="D31" s="46"/>
      <c r="E31" s="46"/>
      <c r="F31" s="46"/>
      <c r="G31" s="46"/>
      <c r="H31" s="46"/>
      <c r="I31" s="46"/>
      <c r="J31" s="46"/>
      <c r="K31" s="46"/>
      <c r="L31" s="46"/>
      <c r="M31" s="47"/>
    </row>
    <row r="32" spans="1:13" ht="14.25" customHeight="1">
      <c r="A32" s="51"/>
      <c r="B32" s="45" t="s">
        <v>35</v>
      </c>
      <c r="C32" s="47"/>
      <c r="D32" s="45" t="s">
        <v>36</v>
      </c>
      <c r="E32" s="46"/>
      <c r="F32" s="46"/>
      <c r="G32" s="46"/>
      <c r="H32" s="47"/>
      <c r="I32" s="45" t="s">
        <v>37</v>
      </c>
      <c r="J32" s="46"/>
      <c r="K32" s="46"/>
      <c r="L32" s="46"/>
      <c r="M32" s="47"/>
    </row>
    <row r="33" spans="1:13" ht="14.25" customHeight="1">
      <c r="A33" s="51"/>
      <c r="B33" s="53">
        <v>39283</v>
      </c>
      <c r="C33" s="54"/>
      <c r="D33" s="42" t="s">
        <v>22</v>
      </c>
      <c r="E33" s="43"/>
      <c r="F33" s="43"/>
      <c r="G33" s="43"/>
      <c r="H33" s="44"/>
      <c r="I33" s="42" t="s">
        <v>38</v>
      </c>
      <c r="J33" s="43"/>
      <c r="K33" s="43"/>
      <c r="L33" s="43"/>
      <c r="M33" s="44"/>
    </row>
    <row r="34" spans="1:13" ht="14.25">
      <c r="A34" s="51"/>
      <c r="B34" s="55">
        <v>39283</v>
      </c>
      <c r="C34" s="56"/>
      <c r="D34" s="59"/>
      <c r="E34" s="60"/>
      <c r="F34" s="60"/>
      <c r="G34" s="60"/>
      <c r="H34" s="61"/>
      <c r="I34" s="34" t="s">
        <v>60</v>
      </c>
      <c r="J34" s="35"/>
      <c r="K34" s="35"/>
      <c r="L34" s="35"/>
      <c r="M34" s="36"/>
    </row>
    <row r="35" spans="1:13" ht="14.25">
      <c r="A35" s="51"/>
      <c r="B35" s="57"/>
      <c r="C35" s="58"/>
      <c r="D35" s="62"/>
      <c r="E35" s="63"/>
      <c r="F35" s="63"/>
      <c r="G35" s="63"/>
      <c r="H35" s="33"/>
      <c r="I35" s="25"/>
      <c r="J35" s="64"/>
      <c r="K35" s="64"/>
      <c r="L35" s="64"/>
      <c r="M35" s="65"/>
    </row>
    <row r="36" spans="1:13" ht="14.25" customHeight="1">
      <c r="A36" s="51"/>
      <c r="B36" s="53">
        <v>39283</v>
      </c>
      <c r="C36" s="54"/>
      <c r="D36" s="42" t="s">
        <v>61</v>
      </c>
      <c r="E36" s="43"/>
      <c r="F36" s="43"/>
      <c r="G36" s="43"/>
      <c r="H36" s="44"/>
      <c r="I36" s="42" t="s">
        <v>60</v>
      </c>
      <c r="J36" s="43"/>
      <c r="K36" s="43"/>
      <c r="L36" s="43"/>
      <c r="M36" s="44"/>
    </row>
    <row r="37" spans="1:13" ht="14.25" customHeight="1">
      <c r="A37" s="51"/>
      <c r="B37" s="53">
        <v>39283</v>
      </c>
      <c r="C37" s="54"/>
      <c r="D37" s="42" t="s">
        <v>22</v>
      </c>
      <c r="E37" s="43"/>
      <c r="F37" s="43"/>
      <c r="G37" s="43"/>
      <c r="H37" s="44"/>
      <c r="I37" s="42" t="s">
        <v>39</v>
      </c>
      <c r="J37" s="43"/>
      <c r="K37" s="43"/>
      <c r="L37" s="43"/>
      <c r="M37" s="44"/>
    </row>
    <row r="38" spans="1:13" ht="14.25" customHeight="1">
      <c r="A38" s="51"/>
      <c r="B38" s="53">
        <v>39261</v>
      </c>
      <c r="C38" s="54"/>
      <c r="D38" s="42" t="s">
        <v>10</v>
      </c>
      <c r="E38" s="43"/>
      <c r="F38" s="43"/>
      <c r="G38" s="43"/>
      <c r="H38" s="44"/>
      <c r="I38" s="42" t="s">
        <v>41</v>
      </c>
      <c r="J38" s="43"/>
      <c r="K38" s="43"/>
      <c r="L38" s="43"/>
      <c r="M38" s="44"/>
    </row>
    <row r="39" spans="1:13" ht="14.25" customHeight="1">
      <c r="A39" s="51"/>
      <c r="B39" s="53">
        <v>39261</v>
      </c>
      <c r="C39" s="54"/>
      <c r="D39" s="42" t="s">
        <v>24</v>
      </c>
      <c r="E39" s="43"/>
      <c r="F39" s="43"/>
      <c r="G39" s="43"/>
      <c r="H39" s="44"/>
      <c r="I39" s="42" t="s">
        <v>40</v>
      </c>
      <c r="J39" s="43"/>
      <c r="K39" s="43"/>
      <c r="L39" s="43"/>
      <c r="M39" s="44"/>
    </row>
    <row r="40" spans="1:13" ht="14.25" customHeight="1">
      <c r="A40" s="51"/>
      <c r="B40" s="53">
        <v>39216</v>
      </c>
      <c r="C40" s="54"/>
      <c r="D40" s="42" t="s">
        <v>24</v>
      </c>
      <c r="E40" s="43"/>
      <c r="F40" s="43"/>
      <c r="G40" s="43"/>
      <c r="H40" s="44"/>
      <c r="I40" s="42" t="s">
        <v>42</v>
      </c>
      <c r="J40" s="43"/>
      <c r="K40" s="43"/>
      <c r="L40" s="43"/>
      <c r="M40" s="44"/>
    </row>
    <row r="41" spans="1:13" ht="14.25" customHeight="1">
      <c r="A41" s="51"/>
      <c r="B41" s="53">
        <v>39083</v>
      </c>
      <c r="C41" s="54"/>
      <c r="D41" s="42" t="s">
        <v>15</v>
      </c>
      <c r="E41" s="43"/>
      <c r="F41" s="43"/>
      <c r="G41" s="43"/>
      <c r="H41" s="44"/>
      <c r="I41" s="42" t="s">
        <v>43</v>
      </c>
      <c r="J41" s="43"/>
      <c r="K41" s="43"/>
      <c r="L41" s="43"/>
      <c r="M41" s="44"/>
    </row>
    <row r="42" spans="1:13" ht="14.25" customHeight="1">
      <c r="A42" s="51"/>
      <c r="B42" s="53">
        <v>39083</v>
      </c>
      <c r="C42" s="54"/>
      <c r="D42" s="42" t="s">
        <v>62</v>
      </c>
      <c r="E42" s="43"/>
      <c r="F42" s="43"/>
      <c r="G42" s="43"/>
      <c r="H42" s="44"/>
      <c r="I42" s="42" t="s">
        <v>63</v>
      </c>
      <c r="J42" s="43"/>
      <c r="K42" s="43"/>
      <c r="L42" s="43"/>
      <c r="M42" s="44"/>
    </row>
    <row r="44" spans="1:19" ht="14.25" customHeight="1">
      <c r="A44" s="52" t="s">
        <v>64</v>
      </c>
      <c r="B44" s="52"/>
      <c r="C44" s="52"/>
      <c r="D44" s="52"/>
      <c r="E44" s="52"/>
      <c r="F44" s="52"/>
      <c r="G44" s="52"/>
      <c r="H44" s="52"/>
      <c r="I44" s="52"/>
      <c r="J44" s="52"/>
      <c r="K44" s="52"/>
      <c r="L44" s="52"/>
      <c r="M44" s="52"/>
      <c r="N44" s="52"/>
      <c r="O44" s="52"/>
      <c r="P44" s="52"/>
      <c r="Q44" s="52"/>
      <c r="R44" s="52"/>
      <c r="S44" s="52"/>
    </row>
    <row r="46" spans="1:19" ht="14.25" customHeight="1">
      <c r="A46" s="41" t="s">
        <v>46</v>
      </c>
      <c r="B46" s="41"/>
      <c r="C46" s="41"/>
      <c r="D46" s="41"/>
      <c r="E46" s="41"/>
      <c r="F46" s="41"/>
      <c r="G46" s="41"/>
      <c r="H46" s="41"/>
      <c r="I46" s="41"/>
      <c r="J46" s="41"/>
      <c r="K46" s="41"/>
      <c r="L46" s="41"/>
      <c r="M46" s="41"/>
      <c r="N46" s="41"/>
      <c r="O46" s="41"/>
      <c r="P46" s="41"/>
      <c r="Q46" s="41"/>
      <c r="R46" s="41"/>
      <c r="S46" s="41"/>
    </row>
    <row r="47" spans="1:19" ht="14.25" customHeight="1">
      <c r="A47" s="41" t="s">
        <v>47</v>
      </c>
      <c r="B47" s="41"/>
      <c r="C47" s="41"/>
      <c r="D47" s="41"/>
      <c r="E47" s="41"/>
      <c r="F47" s="41"/>
      <c r="G47" s="41"/>
      <c r="H47" s="41"/>
      <c r="I47" s="41"/>
      <c r="J47" s="41"/>
      <c r="K47" s="41"/>
      <c r="L47" s="41"/>
      <c r="M47" s="41"/>
      <c r="N47" s="41"/>
      <c r="O47" s="41"/>
      <c r="P47" s="41"/>
      <c r="Q47" s="41"/>
      <c r="R47" s="41"/>
      <c r="S47" s="41"/>
    </row>
  </sheetData>
  <mergeCells count="45">
    <mergeCell ref="A1:S1"/>
    <mergeCell ref="A2:S2"/>
    <mergeCell ref="A3:A5"/>
    <mergeCell ref="B3:B5"/>
    <mergeCell ref="C3:S3"/>
    <mergeCell ref="C4:E4"/>
    <mergeCell ref="F4:H4"/>
    <mergeCell ref="I4:K4"/>
    <mergeCell ref="L4:N4"/>
    <mergeCell ref="O4:R4"/>
    <mergeCell ref="B31:M31"/>
    <mergeCell ref="B32:C32"/>
    <mergeCell ref="D32:H32"/>
    <mergeCell ref="I32:M32"/>
    <mergeCell ref="B33:C33"/>
    <mergeCell ref="D33:H33"/>
    <mergeCell ref="I33:M33"/>
    <mergeCell ref="B34:C35"/>
    <mergeCell ref="D34:H35"/>
    <mergeCell ref="I34:M35"/>
    <mergeCell ref="B36:C36"/>
    <mergeCell ref="D36:H36"/>
    <mergeCell ref="I36:M36"/>
    <mergeCell ref="B37:C37"/>
    <mergeCell ref="D37:H37"/>
    <mergeCell ref="I37:M37"/>
    <mergeCell ref="B41:C41"/>
    <mergeCell ref="D41:H41"/>
    <mergeCell ref="I41:M41"/>
    <mergeCell ref="B38:C38"/>
    <mergeCell ref="D38:H38"/>
    <mergeCell ref="I38:M38"/>
    <mergeCell ref="B39:C39"/>
    <mergeCell ref="D39:H39"/>
    <mergeCell ref="I39:M39"/>
    <mergeCell ref="A44:S44"/>
    <mergeCell ref="A46:S46"/>
    <mergeCell ref="A47:S47"/>
    <mergeCell ref="B42:C42"/>
    <mergeCell ref="D42:H42"/>
    <mergeCell ref="I42:M42"/>
    <mergeCell ref="A31:A42"/>
    <mergeCell ref="B40:C40"/>
    <mergeCell ref="D40:H40"/>
    <mergeCell ref="I40:M40"/>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workbookViewId="0" topLeftCell="A25">
      <selection activeCell="B23" sqref="B23"/>
    </sheetView>
  </sheetViews>
  <sheetFormatPr defaultColWidth="9.00390625" defaultRowHeight="14.25"/>
  <cols>
    <col min="1" max="1" width="3.75390625" style="0" customWidth="1"/>
    <col min="2" max="2" width="39.125" style="0" bestFit="1" customWidth="1"/>
    <col min="3" max="3" width="9.25390625" style="0" bestFit="1" customWidth="1"/>
    <col min="4" max="4" width="24.375" style="0" customWidth="1"/>
    <col min="5" max="5" width="23.00390625" style="0" customWidth="1"/>
    <col min="6" max="6" width="10.875" style="0" bestFit="1" customWidth="1"/>
    <col min="7" max="8" width="15.75390625" style="0" bestFit="1" customWidth="1"/>
    <col min="9" max="9" width="19.75390625" style="0" bestFit="1" customWidth="1"/>
  </cols>
  <sheetData>
    <row r="1" spans="1:9" ht="14.25" customHeight="1">
      <c r="A1" s="45" t="s">
        <v>65</v>
      </c>
      <c r="B1" s="46"/>
      <c r="C1" s="46"/>
      <c r="D1" s="46"/>
      <c r="E1" s="46"/>
      <c r="F1" s="46"/>
      <c r="G1" s="46"/>
      <c r="H1" s="46"/>
      <c r="I1" s="47"/>
    </row>
    <row r="2" spans="1:9" ht="14.25">
      <c r="A2" s="48"/>
      <c r="B2" s="49"/>
      <c r="C2" s="49"/>
      <c r="D2" s="49"/>
      <c r="E2" s="49"/>
      <c r="F2" s="49"/>
      <c r="G2" s="49"/>
      <c r="H2" s="50"/>
      <c r="I2" s="21"/>
    </row>
    <row r="3" spans="1:9" ht="28.5">
      <c r="A3" s="1" t="s">
        <v>1</v>
      </c>
      <c r="B3" s="1" t="s">
        <v>2</v>
      </c>
      <c r="C3" s="3" t="s">
        <v>3</v>
      </c>
      <c r="D3" s="3" t="s">
        <v>4</v>
      </c>
      <c r="E3" s="3" t="s">
        <v>5</v>
      </c>
      <c r="F3" s="3" t="s">
        <v>6</v>
      </c>
      <c r="G3" s="3" t="s">
        <v>7</v>
      </c>
      <c r="H3" s="3" t="s">
        <v>8</v>
      </c>
      <c r="I3" s="3" t="s">
        <v>9</v>
      </c>
    </row>
    <row r="4" spans="1:9" ht="14.25">
      <c r="A4" s="4">
        <v>1</v>
      </c>
      <c r="B4" s="5" t="s">
        <v>10</v>
      </c>
      <c r="C4" s="4">
        <v>30</v>
      </c>
      <c r="D4" s="6">
        <v>6793561770.04</v>
      </c>
      <c r="E4" s="6">
        <v>7527350082.97</v>
      </c>
      <c r="F4" s="7">
        <v>0.108</v>
      </c>
      <c r="G4" s="7">
        <v>0.3244</v>
      </c>
      <c r="H4" s="7">
        <v>0.3463</v>
      </c>
      <c r="I4" s="8">
        <v>2.19</v>
      </c>
    </row>
    <row r="5" spans="1:9" ht="14.25">
      <c r="A5" s="9">
        <v>2</v>
      </c>
      <c r="B5" s="10" t="s">
        <v>12</v>
      </c>
      <c r="C5" s="9">
        <v>23</v>
      </c>
      <c r="D5" s="11">
        <v>3622384981.37</v>
      </c>
      <c r="E5" s="11">
        <v>5288484405.52</v>
      </c>
      <c r="F5" s="12">
        <v>0.4599</v>
      </c>
      <c r="G5" s="12">
        <v>0.173</v>
      </c>
      <c r="H5" s="12">
        <v>0.2433</v>
      </c>
      <c r="I5" s="13">
        <v>7.03</v>
      </c>
    </row>
    <row r="6" spans="1:9" ht="14.25">
      <c r="A6" s="4">
        <v>3</v>
      </c>
      <c r="B6" s="5" t="s">
        <v>11</v>
      </c>
      <c r="C6" s="4">
        <v>26</v>
      </c>
      <c r="D6" s="6">
        <v>4771161730.83</v>
      </c>
      <c r="E6" s="6">
        <v>3459814193.84</v>
      </c>
      <c r="F6" s="7">
        <v>-0.2748</v>
      </c>
      <c r="G6" s="7">
        <v>0.2278</v>
      </c>
      <c r="H6" s="7">
        <v>0.1592</v>
      </c>
      <c r="I6" s="8">
        <v>-6.86</v>
      </c>
    </row>
    <row r="7" spans="1:9" ht="14.25">
      <c r="A7" s="9">
        <v>4</v>
      </c>
      <c r="B7" s="10" t="s">
        <v>13</v>
      </c>
      <c r="C7" s="9">
        <v>11</v>
      </c>
      <c r="D7" s="11">
        <v>1463969792.39</v>
      </c>
      <c r="E7" s="11">
        <v>1289494450.02</v>
      </c>
      <c r="F7" s="12">
        <v>-0.1192</v>
      </c>
      <c r="G7" s="12">
        <v>0.0699</v>
      </c>
      <c r="H7" s="12">
        <v>0.0593</v>
      </c>
      <c r="I7" s="13">
        <v>-1.06</v>
      </c>
    </row>
    <row r="8" spans="1:9" ht="14.25">
      <c r="A8" s="4">
        <v>5</v>
      </c>
      <c r="B8" s="5" t="s">
        <v>14</v>
      </c>
      <c r="C8" s="4">
        <v>2</v>
      </c>
      <c r="D8" s="6">
        <v>913711346.8</v>
      </c>
      <c r="E8" s="6">
        <v>949719014.77</v>
      </c>
      <c r="F8" s="7">
        <v>0.0394</v>
      </c>
      <c r="G8" s="7">
        <v>0.0436</v>
      </c>
      <c r="H8" s="7">
        <v>0.0437</v>
      </c>
      <c r="I8" s="8">
        <v>0.01</v>
      </c>
    </row>
    <row r="9" spans="1:9" ht="14.25">
      <c r="A9" s="9">
        <v>6</v>
      </c>
      <c r="B9" s="10" t="s">
        <v>15</v>
      </c>
      <c r="C9" s="9">
        <v>23</v>
      </c>
      <c r="D9" s="11">
        <v>498034823.02</v>
      </c>
      <c r="E9" s="11">
        <v>456912557.9</v>
      </c>
      <c r="F9" s="12">
        <v>-0.0826</v>
      </c>
      <c r="G9" s="12">
        <v>0.0238</v>
      </c>
      <c r="H9" s="12">
        <v>0.021</v>
      </c>
      <c r="I9" s="13">
        <v>-0.28</v>
      </c>
    </row>
    <row r="10" spans="1:9" ht="14.25">
      <c r="A10" s="4">
        <v>7</v>
      </c>
      <c r="B10" s="5" t="s">
        <v>17</v>
      </c>
      <c r="C10" s="4">
        <v>10</v>
      </c>
      <c r="D10" s="6">
        <v>448914965.4</v>
      </c>
      <c r="E10" s="6">
        <v>405561875.88</v>
      </c>
      <c r="F10" s="7">
        <v>-0.0966</v>
      </c>
      <c r="G10" s="7">
        <v>0.0214</v>
      </c>
      <c r="H10" s="7">
        <v>0.0187</v>
      </c>
      <c r="I10" s="8">
        <v>-0.27</v>
      </c>
    </row>
    <row r="11" spans="1:9" ht="14.25">
      <c r="A11" s="9">
        <v>8</v>
      </c>
      <c r="B11" s="10" t="s">
        <v>16</v>
      </c>
      <c r="C11" s="9">
        <v>10</v>
      </c>
      <c r="D11" s="11">
        <v>416786649.14</v>
      </c>
      <c r="E11" s="11">
        <v>404839751.89</v>
      </c>
      <c r="F11" s="12">
        <v>-0.0287</v>
      </c>
      <c r="G11" s="12">
        <v>0.0199</v>
      </c>
      <c r="H11" s="12">
        <v>0.0186</v>
      </c>
      <c r="I11" s="13">
        <v>-0.13</v>
      </c>
    </row>
    <row r="12" spans="1:9" ht="14.25">
      <c r="A12" s="4">
        <v>9</v>
      </c>
      <c r="B12" s="5" t="s">
        <v>18</v>
      </c>
      <c r="C12" s="4">
        <v>9</v>
      </c>
      <c r="D12" s="6">
        <v>341132515.88</v>
      </c>
      <c r="E12" s="6">
        <v>323541044.66</v>
      </c>
      <c r="F12" s="7">
        <v>-0.0516</v>
      </c>
      <c r="G12" s="7">
        <v>0.0163</v>
      </c>
      <c r="H12" s="7">
        <v>0.0149</v>
      </c>
      <c r="I12" s="8">
        <v>-0.14</v>
      </c>
    </row>
    <row r="13" spans="1:9" ht="14.25">
      <c r="A13" s="9">
        <v>10</v>
      </c>
      <c r="B13" s="10" t="s">
        <v>19</v>
      </c>
      <c r="C13" s="9">
        <v>6</v>
      </c>
      <c r="D13" s="11">
        <v>275577256.9</v>
      </c>
      <c r="E13" s="11">
        <v>262298514.47</v>
      </c>
      <c r="F13" s="12">
        <v>-0.0482</v>
      </c>
      <c r="G13" s="12">
        <v>0.0132</v>
      </c>
      <c r="H13" s="12">
        <v>0.0121</v>
      </c>
      <c r="I13" s="13">
        <v>-0.11</v>
      </c>
    </row>
    <row r="14" spans="1:9" ht="14.25">
      <c r="A14" s="4">
        <v>11</v>
      </c>
      <c r="B14" s="5" t="s">
        <v>20</v>
      </c>
      <c r="C14" s="4">
        <v>10</v>
      </c>
      <c r="D14" s="6">
        <v>262312095.41</v>
      </c>
      <c r="E14" s="6">
        <v>261774737.72</v>
      </c>
      <c r="F14" s="7">
        <v>-0.002</v>
      </c>
      <c r="G14" s="7">
        <v>0.0125</v>
      </c>
      <c r="H14" s="7">
        <v>0.012</v>
      </c>
      <c r="I14" s="8">
        <v>-0.05</v>
      </c>
    </row>
    <row r="15" spans="1:9" ht="14.25">
      <c r="A15" s="9">
        <v>12</v>
      </c>
      <c r="B15" s="10" t="s">
        <v>21</v>
      </c>
      <c r="C15" s="9">
        <v>7</v>
      </c>
      <c r="D15" s="11">
        <v>234893295.29</v>
      </c>
      <c r="E15" s="11">
        <v>207605968.91</v>
      </c>
      <c r="F15" s="12">
        <v>-0.1162</v>
      </c>
      <c r="G15" s="12">
        <v>0.0112</v>
      </c>
      <c r="H15" s="12">
        <v>0.0096</v>
      </c>
      <c r="I15" s="13">
        <v>-0.16</v>
      </c>
    </row>
    <row r="16" spans="1:9" ht="14.25">
      <c r="A16" s="4">
        <v>13</v>
      </c>
      <c r="B16" s="5" t="s">
        <v>22</v>
      </c>
      <c r="C16" s="4">
        <v>9</v>
      </c>
      <c r="D16" s="6">
        <v>130735803.92</v>
      </c>
      <c r="E16" s="6">
        <v>190093444.15</v>
      </c>
      <c r="F16" s="7">
        <v>0.454</v>
      </c>
      <c r="G16" s="7">
        <v>0.0062</v>
      </c>
      <c r="H16" s="7">
        <v>0.0087</v>
      </c>
      <c r="I16" s="8">
        <v>0.25</v>
      </c>
    </row>
    <row r="17" spans="1:9" ht="14.25">
      <c r="A17" s="9">
        <v>14</v>
      </c>
      <c r="B17" s="10" t="s">
        <v>23</v>
      </c>
      <c r="C17" s="9">
        <v>7</v>
      </c>
      <c r="D17" s="11">
        <v>137104424.31</v>
      </c>
      <c r="E17" s="11">
        <v>120229313.18</v>
      </c>
      <c r="F17" s="12">
        <v>-0.1231</v>
      </c>
      <c r="G17" s="12">
        <v>0.0065</v>
      </c>
      <c r="H17" s="12">
        <v>0.0055</v>
      </c>
      <c r="I17" s="13">
        <v>-0.1</v>
      </c>
    </row>
    <row r="18" spans="1:9" ht="14.25">
      <c r="A18" s="4">
        <v>15</v>
      </c>
      <c r="B18" s="5" t="s">
        <v>25</v>
      </c>
      <c r="C18" s="4">
        <v>5</v>
      </c>
      <c r="D18" s="6">
        <v>102890622.34</v>
      </c>
      <c r="E18" s="6">
        <v>117806724.71</v>
      </c>
      <c r="F18" s="7">
        <v>0.145</v>
      </c>
      <c r="G18" s="7">
        <v>0.0049</v>
      </c>
      <c r="H18" s="7">
        <v>0.0054</v>
      </c>
      <c r="I18" s="8">
        <v>0.05</v>
      </c>
    </row>
    <row r="19" spans="1:9" ht="14.25">
      <c r="A19" s="9">
        <v>16</v>
      </c>
      <c r="B19" s="10" t="s">
        <v>26</v>
      </c>
      <c r="C19" s="9">
        <v>6</v>
      </c>
      <c r="D19" s="11">
        <v>96204363.55</v>
      </c>
      <c r="E19" s="11">
        <v>96204784.89</v>
      </c>
      <c r="F19" s="12">
        <v>0</v>
      </c>
      <c r="G19" s="12">
        <v>0.0046</v>
      </c>
      <c r="H19" s="12">
        <v>0.0044</v>
      </c>
      <c r="I19" s="13">
        <v>-0.02</v>
      </c>
    </row>
    <row r="20" spans="1:9" ht="14.25">
      <c r="A20" s="4">
        <v>17</v>
      </c>
      <c r="B20" s="5" t="s">
        <v>27</v>
      </c>
      <c r="C20" s="4">
        <v>7</v>
      </c>
      <c r="D20" s="6">
        <v>90865382.27</v>
      </c>
      <c r="E20" s="6">
        <v>90097493.54</v>
      </c>
      <c r="F20" s="7">
        <v>-0.0085</v>
      </c>
      <c r="G20" s="7">
        <v>0.0043</v>
      </c>
      <c r="H20" s="7">
        <v>0.0041</v>
      </c>
      <c r="I20" s="8">
        <v>-0.02</v>
      </c>
    </row>
    <row r="21" spans="1:9" ht="14.25">
      <c r="A21" s="9">
        <v>18</v>
      </c>
      <c r="B21" s="10" t="s">
        <v>24</v>
      </c>
      <c r="C21" s="9">
        <v>7</v>
      </c>
      <c r="D21" s="11">
        <v>77884633.62</v>
      </c>
      <c r="E21" s="11">
        <v>89987266.98</v>
      </c>
      <c r="F21" s="12">
        <v>0.1554</v>
      </c>
      <c r="G21" s="12">
        <v>0.0037</v>
      </c>
      <c r="H21" s="12">
        <v>0.0041</v>
      </c>
      <c r="I21" s="13">
        <v>0.04</v>
      </c>
    </row>
    <row r="22" spans="1:9" ht="14.25">
      <c r="A22" s="4">
        <v>19</v>
      </c>
      <c r="B22" s="5" t="s">
        <v>28</v>
      </c>
      <c r="C22" s="4">
        <v>9</v>
      </c>
      <c r="D22" s="6">
        <v>69891658.23</v>
      </c>
      <c r="E22" s="6">
        <v>68342134.08</v>
      </c>
      <c r="F22" s="7">
        <v>-0.0222</v>
      </c>
      <c r="G22" s="7">
        <v>0.0033</v>
      </c>
      <c r="H22" s="7">
        <v>0.0031</v>
      </c>
      <c r="I22" s="8">
        <v>-0.02</v>
      </c>
    </row>
    <row r="23" spans="1:9" ht="14.25">
      <c r="A23" s="9">
        <v>20</v>
      </c>
      <c r="B23" s="10" t="s">
        <v>29</v>
      </c>
      <c r="C23" s="9">
        <v>4</v>
      </c>
      <c r="D23" s="11">
        <v>45370884.02</v>
      </c>
      <c r="E23" s="11">
        <v>54452655.47</v>
      </c>
      <c r="F23" s="12">
        <v>0.2002</v>
      </c>
      <c r="G23" s="12">
        <v>0.0022</v>
      </c>
      <c r="H23" s="12">
        <v>0.0025</v>
      </c>
      <c r="I23" s="13">
        <v>0.03</v>
      </c>
    </row>
    <row r="24" spans="1:9" ht="14.25">
      <c r="A24" s="4">
        <v>21</v>
      </c>
      <c r="B24" s="5" t="s">
        <v>30</v>
      </c>
      <c r="C24" s="4">
        <v>7</v>
      </c>
      <c r="D24" s="6">
        <v>33413636.34</v>
      </c>
      <c r="E24" s="6">
        <v>28984103.23</v>
      </c>
      <c r="F24" s="7">
        <v>-0.1326</v>
      </c>
      <c r="G24" s="7">
        <v>0.0016</v>
      </c>
      <c r="H24" s="7">
        <v>0.0013</v>
      </c>
      <c r="I24" s="8">
        <v>-0.03</v>
      </c>
    </row>
    <row r="25" spans="1:9" ht="14.25">
      <c r="A25" s="9">
        <v>22</v>
      </c>
      <c r="B25" s="10" t="s">
        <v>31</v>
      </c>
      <c r="C25" s="9">
        <v>3</v>
      </c>
      <c r="D25" s="11">
        <v>28632825.67</v>
      </c>
      <c r="E25" s="11">
        <v>25705570.54</v>
      </c>
      <c r="F25" s="12">
        <v>-0.1022</v>
      </c>
      <c r="G25" s="12">
        <v>0.0014</v>
      </c>
      <c r="H25" s="12">
        <v>0.0012</v>
      </c>
      <c r="I25" s="13">
        <v>-0.02</v>
      </c>
    </row>
    <row r="26" spans="1:9" ht="14.25">
      <c r="A26" s="4">
        <v>23</v>
      </c>
      <c r="B26" s="5" t="s">
        <v>32</v>
      </c>
      <c r="C26" s="4">
        <v>3</v>
      </c>
      <c r="D26" s="6">
        <v>20032391.13</v>
      </c>
      <c r="E26" s="6">
        <v>16620860.98</v>
      </c>
      <c r="F26" s="7">
        <v>-0.1703</v>
      </c>
      <c r="G26" s="7">
        <v>0.001</v>
      </c>
      <c r="H26" s="7">
        <v>0.0008</v>
      </c>
      <c r="I26" s="8">
        <v>-0.02</v>
      </c>
    </row>
    <row r="27" spans="1:9" ht="14.25">
      <c r="A27" s="14"/>
      <c r="B27" s="16" t="s">
        <v>33</v>
      </c>
      <c r="C27" s="16">
        <v>234</v>
      </c>
      <c r="D27" s="18">
        <v>20875467847.87</v>
      </c>
      <c r="E27" s="18">
        <v>21735920950.3</v>
      </c>
      <c r="F27" s="20">
        <v>0.0412</v>
      </c>
      <c r="G27" s="20">
        <v>1</v>
      </c>
      <c r="H27" s="20">
        <v>1</v>
      </c>
      <c r="I27" s="14"/>
    </row>
    <row r="29" spans="1:9" ht="14.25" customHeight="1">
      <c r="A29" s="51"/>
      <c r="B29" s="45" t="s">
        <v>34</v>
      </c>
      <c r="C29" s="46"/>
      <c r="D29" s="46"/>
      <c r="E29" s="46"/>
      <c r="F29" s="46"/>
      <c r="G29" s="46"/>
      <c r="H29" s="46"/>
      <c r="I29" s="47"/>
    </row>
    <row r="30" spans="1:9" ht="14.25" customHeight="1">
      <c r="A30" s="51"/>
      <c r="B30" s="45" t="s">
        <v>35</v>
      </c>
      <c r="C30" s="47"/>
      <c r="D30" s="45" t="s">
        <v>36</v>
      </c>
      <c r="E30" s="46"/>
      <c r="F30" s="47"/>
      <c r="G30" s="45" t="s">
        <v>37</v>
      </c>
      <c r="H30" s="46"/>
      <c r="I30" s="47"/>
    </row>
    <row r="31" spans="1:9" ht="14.25" customHeight="1">
      <c r="A31" s="51"/>
      <c r="B31" s="22">
        <v>39283</v>
      </c>
      <c r="C31" s="42" t="s">
        <v>22</v>
      </c>
      <c r="D31" s="43"/>
      <c r="E31" s="44"/>
      <c r="F31" s="42" t="s">
        <v>38</v>
      </c>
      <c r="G31" s="43"/>
      <c r="H31" s="43"/>
      <c r="I31" s="44"/>
    </row>
    <row r="32" spans="1:9" ht="14.25" customHeight="1">
      <c r="A32" s="51"/>
      <c r="B32" s="22">
        <v>39283</v>
      </c>
      <c r="C32" s="42" t="s">
        <v>22</v>
      </c>
      <c r="D32" s="43"/>
      <c r="E32" s="44"/>
      <c r="F32" s="42" t="s">
        <v>39</v>
      </c>
      <c r="G32" s="43"/>
      <c r="H32" s="43"/>
      <c r="I32" s="44"/>
    </row>
    <row r="33" spans="1:9" ht="14.25" customHeight="1">
      <c r="A33" s="51"/>
      <c r="B33" s="22">
        <v>39261</v>
      </c>
      <c r="C33" s="42" t="s">
        <v>24</v>
      </c>
      <c r="D33" s="43"/>
      <c r="E33" s="44"/>
      <c r="F33" s="42" t="s">
        <v>40</v>
      </c>
      <c r="G33" s="43"/>
      <c r="H33" s="43"/>
      <c r="I33" s="44"/>
    </row>
    <row r="34" spans="1:9" ht="14.25" customHeight="1">
      <c r="A34" s="51"/>
      <c r="B34" s="22">
        <v>39261</v>
      </c>
      <c r="C34" s="42" t="s">
        <v>10</v>
      </c>
      <c r="D34" s="43"/>
      <c r="E34" s="44"/>
      <c r="F34" s="42" t="s">
        <v>41</v>
      </c>
      <c r="G34" s="43"/>
      <c r="H34" s="43"/>
      <c r="I34" s="44"/>
    </row>
    <row r="35" spans="1:9" ht="14.25" customHeight="1">
      <c r="A35" s="51"/>
      <c r="B35" s="22">
        <v>39216</v>
      </c>
      <c r="C35" s="42" t="s">
        <v>24</v>
      </c>
      <c r="D35" s="43"/>
      <c r="E35" s="44"/>
      <c r="F35" s="42" t="s">
        <v>42</v>
      </c>
      <c r="G35" s="43"/>
      <c r="H35" s="43"/>
      <c r="I35" s="44"/>
    </row>
    <row r="36" spans="1:9" ht="14.25" customHeight="1">
      <c r="A36" s="51"/>
      <c r="B36" s="22">
        <v>39083</v>
      </c>
      <c r="C36" s="42" t="s">
        <v>15</v>
      </c>
      <c r="D36" s="43"/>
      <c r="E36" s="44"/>
      <c r="F36" s="42" t="s">
        <v>43</v>
      </c>
      <c r="G36" s="43"/>
      <c r="H36" s="43"/>
      <c r="I36" s="44"/>
    </row>
    <row r="38" spans="1:9" ht="14.25" customHeight="1">
      <c r="A38" s="41" t="s">
        <v>46</v>
      </c>
      <c r="B38" s="41"/>
      <c r="C38" s="41"/>
      <c r="D38" s="41"/>
      <c r="E38" s="41"/>
      <c r="F38" s="41"/>
      <c r="G38" s="41"/>
      <c r="H38" s="41"/>
      <c r="I38" s="41"/>
    </row>
    <row r="39" spans="1:9" ht="14.25" customHeight="1">
      <c r="A39" s="41" t="s">
        <v>47</v>
      </c>
      <c r="B39" s="41"/>
      <c r="C39" s="41"/>
      <c r="D39" s="41"/>
      <c r="E39" s="41"/>
      <c r="F39" s="41"/>
      <c r="G39" s="41"/>
      <c r="H39" s="41"/>
      <c r="I39" s="41"/>
    </row>
  </sheetData>
  <mergeCells count="21">
    <mergeCell ref="A1:I1"/>
    <mergeCell ref="A2:H2"/>
    <mergeCell ref="B29:I29"/>
    <mergeCell ref="B30:C30"/>
    <mergeCell ref="D30:F30"/>
    <mergeCell ref="G30:I30"/>
    <mergeCell ref="A29:A36"/>
    <mergeCell ref="C31:E31"/>
    <mergeCell ref="F31:I31"/>
    <mergeCell ref="C32:E32"/>
    <mergeCell ref="F32:I32"/>
    <mergeCell ref="C33:E33"/>
    <mergeCell ref="F33:I33"/>
    <mergeCell ref="C34:E34"/>
    <mergeCell ref="F34:I34"/>
    <mergeCell ref="A38:I38"/>
    <mergeCell ref="A39:I39"/>
    <mergeCell ref="C35:E35"/>
    <mergeCell ref="F35:I35"/>
    <mergeCell ref="C36:E36"/>
    <mergeCell ref="F36:I36"/>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B23" sqref="B23"/>
    </sheetView>
  </sheetViews>
  <sheetFormatPr defaultColWidth="9.00390625" defaultRowHeight="14.25"/>
  <cols>
    <col min="1" max="1" width="3.75390625" style="0" customWidth="1"/>
    <col min="2" max="2" width="39.25390625" style="0" bestFit="1" customWidth="1"/>
    <col min="3" max="3" width="9.375" style="0" bestFit="1" customWidth="1"/>
    <col min="4" max="4" width="28.875" style="0" customWidth="1"/>
    <col min="5" max="5" width="25.875" style="0" bestFit="1" customWidth="1"/>
    <col min="6" max="6" width="11.125" style="0" bestFit="1" customWidth="1"/>
    <col min="7" max="7" width="15.875" style="0" bestFit="1" customWidth="1"/>
    <col min="8" max="8" width="15.75390625" style="0" bestFit="1" customWidth="1"/>
    <col min="9" max="9" width="19.75390625" style="0" bestFit="1" customWidth="1"/>
  </cols>
  <sheetData>
    <row r="1" spans="1:9" ht="14.25" customHeight="1">
      <c r="A1" s="45" t="s">
        <v>66</v>
      </c>
      <c r="B1" s="46"/>
      <c r="C1" s="46"/>
      <c r="D1" s="46"/>
      <c r="E1" s="46"/>
      <c r="F1" s="46"/>
      <c r="G1" s="46"/>
      <c r="H1" s="46"/>
      <c r="I1" s="47"/>
    </row>
    <row r="2" spans="1:9" ht="14.25">
      <c r="A2" s="48"/>
      <c r="B2" s="49"/>
      <c r="C2" s="49"/>
      <c r="D2" s="49"/>
      <c r="E2" s="49"/>
      <c r="F2" s="49"/>
      <c r="G2" s="49"/>
      <c r="H2" s="50"/>
      <c r="I2" s="21"/>
    </row>
    <row r="3" spans="1:9" ht="28.5">
      <c r="A3" s="1" t="s">
        <v>1</v>
      </c>
      <c r="B3" s="1" t="s">
        <v>2</v>
      </c>
      <c r="C3" s="3" t="s">
        <v>3</v>
      </c>
      <c r="D3" s="3" t="s">
        <v>4</v>
      </c>
      <c r="E3" s="3" t="s">
        <v>5</v>
      </c>
      <c r="F3" s="3" t="s">
        <v>6</v>
      </c>
      <c r="G3" s="3" t="s">
        <v>7</v>
      </c>
      <c r="H3" s="3" t="s">
        <v>8</v>
      </c>
      <c r="I3" s="3" t="s">
        <v>9</v>
      </c>
    </row>
    <row r="4" spans="1:9" ht="14.25">
      <c r="A4" s="4">
        <v>1</v>
      </c>
      <c r="B4" s="5" t="s">
        <v>11</v>
      </c>
      <c r="C4" s="4">
        <v>4</v>
      </c>
      <c r="D4" s="6">
        <v>2125201243.52</v>
      </c>
      <c r="E4" s="6">
        <v>822973844.56</v>
      </c>
      <c r="F4" s="7">
        <v>-0.6128</v>
      </c>
      <c r="G4" s="7">
        <v>0.7204</v>
      </c>
      <c r="H4" s="7">
        <v>0.4362</v>
      </c>
      <c r="I4" s="8">
        <v>-28.42</v>
      </c>
    </row>
    <row r="5" spans="1:9" ht="14.25">
      <c r="A5" s="9">
        <v>2</v>
      </c>
      <c r="B5" s="10" t="s">
        <v>12</v>
      </c>
      <c r="C5" s="9">
        <v>7</v>
      </c>
      <c r="D5" s="11">
        <v>585696589.81</v>
      </c>
      <c r="E5" s="11">
        <v>578404376.83</v>
      </c>
      <c r="F5" s="12">
        <v>-0.0125</v>
      </c>
      <c r="G5" s="12">
        <v>0.1985</v>
      </c>
      <c r="H5" s="12">
        <v>0.3066</v>
      </c>
      <c r="I5" s="13">
        <v>10.81</v>
      </c>
    </row>
    <row r="6" spans="1:9" ht="14.25">
      <c r="A6" s="4">
        <v>3</v>
      </c>
      <c r="B6" s="5" t="s">
        <v>10</v>
      </c>
      <c r="C6" s="4">
        <v>4</v>
      </c>
      <c r="D6" s="6">
        <v>161877164.48</v>
      </c>
      <c r="E6" s="6">
        <v>312048160.31</v>
      </c>
      <c r="F6" s="7">
        <v>0.9277</v>
      </c>
      <c r="G6" s="7">
        <v>0.0549</v>
      </c>
      <c r="H6" s="7">
        <v>0.1654</v>
      </c>
      <c r="I6" s="8">
        <v>11.05</v>
      </c>
    </row>
    <row r="7" spans="1:9" ht="14.25">
      <c r="A7" s="9">
        <v>4</v>
      </c>
      <c r="B7" s="10" t="s">
        <v>15</v>
      </c>
      <c r="C7" s="9">
        <v>2</v>
      </c>
      <c r="D7" s="11">
        <v>34548213.05</v>
      </c>
      <c r="E7" s="11">
        <v>34008348.17</v>
      </c>
      <c r="F7" s="12">
        <v>-0.0156</v>
      </c>
      <c r="G7" s="12">
        <v>0.0117</v>
      </c>
      <c r="H7" s="12">
        <v>0.018</v>
      </c>
      <c r="I7" s="13">
        <v>0.63</v>
      </c>
    </row>
    <row r="8" spans="1:9" ht="14.25">
      <c r="A8" s="4">
        <v>5</v>
      </c>
      <c r="B8" s="5" t="s">
        <v>21</v>
      </c>
      <c r="C8" s="4">
        <v>3</v>
      </c>
      <c r="D8" s="8"/>
      <c r="E8" s="6">
        <v>32683594.84</v>
      </c>
      <c r="F8" s="8"/>
      <c r="G8" s="8"/>
      <c r="H8" s="7">
        <v>0.0173</v>
      </c>
      <c r="I8" s="8"/>
    </row>
    <row r="9" spans="1:9" ht="14.25">
      <c r="A9" s="9">
        <v>6</v>
      </c>
      <c r="B9" s="10" t="s">
        <v>24</v>
      </c>
      <c r="C9" s="9">
        <v>2</v>
      </c>
      <c r="D9" s="11">
        <v>13588783.98</v>
      </c>
      <c r="E9" s="11">
        <v>28429955.96</v>
      </c>
      <c r="F9" s="12">
        <v>1.0922</v>
      </c>
      <c r="G9" s="12">
        <v>0.0046</v>
      </c>
      <c r="H9" s="12">
        <v>0.0151</v>
      </c>
      <c r="I9" s="13">
        <v>1.05</v>
      </c>
    </row>
    <row r="10" spans="1:9" ht="14.25">
      <c r="A10" s="4">
        <v>7</v>
      </c>
      <c r="B10" s="5" t="s">
        <v>16</v>
      </c>
      <c r="C10" s="4">
        <v>1</v>
      </c>
      <c r="D10" s="8"/>
      <c r="E10" s="6">
        <v>28175529.95</v>
      </c>
      <c r="F10" s="8"/>
      <c r="G10" s="8"/>
      <c r="H10" s="7">
        <v>0.0149</v>
      </c>
      <c r="I10" s="8"/>
    </row>
    <row r="11" spans="1:9" ht="14.25">
      <c r="A11" s="9">
        <v>8</v>
      </c>
      <c r="B11" s="10" t="s">
        <v>22</v>
      </c>
      <c r="C11" s="9">
        <v>2</v>
      </c>
      <c r="D11" s="11">
        <v>6702119.49</v>
      </c>
      <c r="E11" s="11">
        <v>24042816.89</v>
      </c>
      <c r="F11" s="12">
        <v>2.5873</v>
      </c>
      <c r="G11" s="12">
        <v>0.0023</v>
      </c>
      <c r="H11" s="12">
        <v>0.0127</v>
      </c>
      <c r="I11" s="13">
        <v>1.04</v>
      </c>
    </row>
    <row r="12" spans="1:9" ht="14.25">
      <c r="A12" s="4">
        <v>9</v>
      </c>
      <c r="B12" s="5" t="s">
        <v>18</v>
      </c>
      <c r="C12" s="4">
        <v>1</v>
      </c>
      <c r="D12" s="6">
        <v>15782180.06</v>
      </c>
      <c r="E12" s="6">
        <v>16859099.09</v>
      </c>
      <c r="F12" s="7">
        <v>0.0682</v>
      </c>
      <c r="G12" s="7">
        <v>0.0053</v>
      </c>
      <c r="H12" s="7">
        <v>0.0089</v>
      </c>
      <c r="I12" s="8">
        <v>0.36</v>
      </c>
    </row>
    <row r="13" spans="1:9" ht="14.25">
      <c r="A13" s="9">
        <v>10</v>
      </c>
      <c r="B13" s="10" t="s">
        <v>17</v>
      </c>
      <c r="C13" s="9">
        <v>1</v>
      </c>
      <c r="D13" s="11">
        <v>5365699.34</v>
      </c>
      <c r="E13" s="11">
        <v>5456018.82</v>
      </c>
      <c r="F13" s="12">
        <v>0.0168</v>
      </c>
      <c r="G13" s="12">
        <v>0.0018</v>
      </c>
      <c r="H13" s="12">
        <v>0.0029</v>
      </c>
      <c r="I13" s="13">
        <v>0.11</v>
      </c>
    </row>
    <row r="14" spans="1:9" ht="14.25">
      <c r="A14" s="4">
        <v>11</v>
      </c>
      <c r="B14" s="5" t="s">
        <v>13</v>
      </c>
      <c r="C14" s="4">
        <v>1</v>
      </c>
      <c r="D14" s="6">
        <v>1238884.97</v>
      </c>
      <c r="E14" s="6">
        <v>3559713.38</v>
      </c>
      <c r="F14" s="7">
        <v>1.8733</v>
      </c>
      <c r="G14" s="7">
        <v>0.0004</v>
      </c>
      <c r="H14" s="7">
        <v>0.0019</v>
      </c>
      <c r="I14" s="8">
        <v>0.15</v>
      </c>
    </row>
    <row r="15" spans="1:9" ht="14.25">
      <c r="A15" s="14"/>
      <c r="B15" s="16" t="s">
        <v>33</v>
      </c>
      <c r="C15" s="16">
        <v>28</v>
      </c>
      <c r="D15" s="18">
        <v>2950000878.7</v>
      </c>
      <c r="E15" s="18">
        <v>1886641458.8</v>
      </c>
      <c r="F15" s="20">
        <v>-0.3605</v>
      </c>
      <c r="G15" s="20">
        <v>1</v>
      </c>
      <c r="H15" s="20">
        <v>1</v>
      </c>
      <c r="I15" s="14"/>
    </row>
    <row r="17" spans="1:9" ht="14.25" customHeight="1">
      <c r="A17" s="51"/>
      <c r="B17" s="45" t="s">
        <v>34</v>
      </c>
      <c r="C17" s="46"/>
      <c r="D17" s="46"/>
      <c r="E17" s="46"/>
      <c r="F17" s="46"/>
      <c r="G17" s="46"/>
      <c r="H17" s="46"/>
      <c r="I17" s="47"/>
    </row>
    <row r="18" spans="1:9" ht="14.25" customHeight="1">
      <c r="A18" s="51"/>
      <c r="B18" s="45" t="s">
        <v>35</v>
      </c>
      <c r="C18" s="47"/>
      <c r="D18" s="45" t="s">
        <v>36</v>
      </c>
      <c r="E18" s="46"/>
      <c r="F18" s="47"/>
      <c r="G18" s="45" t="s">
        <v>37</v>
      </c>
      <c r="H18" s="46"/>
      <c r="I18" s="47"/>
    </row>
    <row r="19" spans="1:9" ht="14.25" customHeight="1">
      <c r="A19" s="51"/>
      <c r="B19" s="22">
        <v>39283</v>
      </c>
      <c r="C19" s="42" t="s">
        <v>22</v>
      </c>
      <c r="D19" s="43"/>
      <c r="E19" s="44"/>
      <c r="F19" s="42" t="s">
        <v>38</v>
      </c>
      <c r="G19" s="43"/>
      <c r="H19" s="43"/>
      <c r="I19" s="44"/>
    </row>
    <row r="20" spans="1:9" ht="14.25" customHeight="1">
      <c r="A20" s="51"/>
      <c r="B20" s="22">
        <v>39283</v>
      </c>
      <c r="C20" s="42" t="s">
        <v>22</v>
      </c>
      <c r="D20" s="43"/>
      <c r="E20" s="44"/>
      <c r="F20" s="42" t="s">
        <v>39</v>
      </c>
      <c r="G20" s="43"/>
      <c r="H20" s="43"/>
      <c r="I20" s="44"/>
    </row>
    <row r="21" spans="1:9" ht="14.25" customHeight="1">
      <c r="A21" s="51"/>
      <c r="B21" s="22">
        <v>39261</v>
      </c>
      <c r="C21" s="42" t="s">
        <v>24</v>
      </c>
      <c r="D21" s="43"/>
      <c r="E21" s="44"/>
      <c r="F21" s="42" t="s">
        <v>40</v>
      </c>
      <c r="G21" s="43"/>
      <c r="H21" s="43"/>
      <c r="I21" s="44"/>
    </row>
    <row r="22" spans="1:9" ht="14.25" customHeight="1">
      <c r="A22" s="51"/>
      <c r="B22" s="22">
        <v>39261</v>
      </c>
      <c r="C22" s="42" t="s">
        <v>10</v>
      </c>
      <c r="D22" s="43"/>
      <c r="E22" s="44"/>
      <c r="F22" s="42" t="s">
        <v>41</v>
      </c>
      <c r="G22" s="43"/>
      <c r="H22" s="43"/>
      <c r="I22" s="44"/>
    </row>
    <row r="23" spans="1:9" ht="14.25" customHeight="1">
      <c r="A23" s="51"/>
      <c r="B23" s="22">
        <v>39216</v>
      </c>
      <c r="C23" s="42" t="s">
        <v>24</v>
      </c>
      <c r="D23" s="43"/>
      <c r="E23" s="44"/>
      <c r="F23" s="42" t="s">
        <v>42</v>
      </c>
      <c r="G23" s="43"/>
      <c r="H23" s="43"/>
      <c r="I23" s="44"/>
    </row>
    <row r="24" spans="1:9" ht="14.25" customHeight="1">
      <c r="A24" s="51"/>
      <c r="B24" s="22">
        <v>39083</v>
      </c>
      <c r="C24" s="42" t="s">
        <v>15</v>
      </c>
      <c r="D24" s="43"/>
      <c r="E24" s="44"/>
      <c r="F24" s="42" t="s">
        <v>43</v>
      </c>
      <c r="G24" s="43"/>
      <c r="H24" s="43"/>
      <c r="I24" s="44"/>
    </row>
    <row r="26" spans="1:9" ht="14.25" customHeight="1">
      <c r="A26" s="41" t="s">
        <v>46</v>
      </c>
      <c r="B26" s="41"/>
      <c r="C26" s="41"/>
      <c r="D26" s="41"/>
      <c r="E26" s="41"/>
      <c r="F26" s="41"/>
      <c r="G26" s="41"/>
      <c r="H26" s="41"/>
      <c r="I26" s="41"/>
    </row>
    <row r="27" spans="1:9" ht="14.25" customHeight="1">
      <c r="A27" s="41" t="s">
        <v>47</v>
      </c>
      <c r="B27" s="41"/>
      <c r="C27" s="41"/>
      <c r="D27" s="41"/>
      <c r="E27" s="41"/>
      <c r="F27" s="41"/>
      <c r="G27" s="41"/>
      <c r="H27" s="41"/>
      <c r="I27" s="41"/>
    </row>
  </sheetData>
  <mergeCells count="21">
    <mergeCell ref="A1:I1"/>
    <mergeCell ref="A2:H2"/>
    <mergeCell ref="B17:I17"/>
    <mergeCell ref="B18:C18"/>
    <mergeCell ref="D18:F18"/>
    <mergeCell ref="G18:I18"/>
    <mergeCell ref="A17:A24"/>
    <mergeCell ref="C19:E19"/>
    <mergeCell ref="F19:I19"/>
    <mergeCell ref="C20:E20"/>
    <mergeCell ref="F20:I20"/>
    <mergeCell ref="C21:E21"/>
    <mergeCell ref="F21:I21"/>
    <mergeCell ref="C22:E22"/>
    <mergeCell ref="F22:I22"/>
    <mergeCell ref="A26:I26"/>
    <mergeCell ref="A27:I27"/>
    <mergeCell ref="C23:E23"/>
    <mergeCell ref="F23:I23"/>
    <mergeCell ref="C24:E24"/>
    <mergeCell ref="F24:I24"/>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B23" sqref="B23"/>
    </sheetView>
  </sheetViews>
  <sheetFormatPr defaultColWidth="9.00390625" defaultRowHeight="14.25"/>
  <cols>
    <col min="1" max="1" width="3.75390625" style="0" customWidth="1"/>
    <col min="2" max="2" width="38.25390625" style="0" bestFit="1" customWidth="1"/>
    <col min="3" max="3" width="9.25390625" style="0" customWidth="1"/>
    <col min="4" max="5" width="25.875" style="0" bestFit="1" customWidth="1"/>
    <col min="6" max="6" width="11.75390625" style="0" bestFit="1" customWidth="1"/>
    <col min="7" max="7" width="15.875" style="0" bestFit="1" customWidth="1"/>
    <col min="8" max="8" width="15.75390625" style="0" bestFit="1" customWidth="1"/>
    <col min="9" max="9" width="16.875" style="0" bestFit="1" customWidth="1"/>
  </cols>
  <sheetData>
    <row r="1" spans="1:9" ht="14.25" customHeight="1">
      <c r="A1" s="45" t="s">
        <v>67</v>
      </c>
      <c r="B1" s="46"/>
      <c r="C1" s="46"/>
      <c r="D1" s="46"/>
      <c r="E1" s="46"/>
      <c r="F1" s="46"/>
      <c r="G1" s="46"/>
      <c r="H1" s="46"/>
      <c r="I1" s="47"/>
    </row>
    <row r="2" spans="1:9" ht="14.25">
      <c r="A2" s="48"/>
      <c r="B2" s="49"/>
      <c r="C2" s="49"/>
      <c r="D2" s="49"/>
      <c r="E2" s="49"/>
      <c r="F2" s="49"/>
      <c r="G2" s="49"/>
      <c r="H2" s="50"/>
      <c r="I2" s="21"/>
    </row>
    <row r="3" spans="1:9" ht="28.5">
      <c r="A3" s="1" t="s">
        <v>1</v>
      </c>
      <c r="B3" s="1" t="s">
        <v>2</v>
      </c>
      <c r="C3" s="3" t="s">
        <v>3</v>
      </c>
      <c r="D3" s="3" t="s">
        <v>4</v>
      </c>
      <c r="E3" s="3" t="s">
        <v>5</v>
      </c>
      <c r="F3" s="3" t="s">
        <v>6</v>
      </c>
      <c r="G3" s="3" t="s">
        <v>7</v>
      </c>
      <c r="H3" s="3" t="s">
        <v>8</v>
      </c>
      <c r="I3" s="3" t="s">
        <v>9</v>
      </c>
    </row>
    <row r="4" spans="1:9" ht="14.25">
      <c r="A4" s="4">
        <v>1</v>
      </c>
      <c r="B4" s="5" t="s">
        <v>11</v>
      </c>
      <c r="C4" s="4">
        <v>36</v>
      </c>
      <c r="D4" s="6">
        <v>539670804.83</v>
      </c>
      <c r="E4" s="6">
        <v>2448223289.54</v>
      </c>
      <c r="F4" s="7">
        <v>3.5365</v>
      </c>
      <c r="G4" s="7">
        <v>0.6212</v>
      </c>
      <c r="H4" s="7">
        <v>0.8799</v>
      </c>
      <c r="I4" s="8">
        <v>25.87</v>
      </c>
    </row>
    <row r="5" spans="1:9" ht="14.25">
      <c r="A5" s="9">
        <v>2</v>
      </c>
      <c r="B5" s="10" t="s">
        <v>10</v>
      </c>
      <c r="C5" s="9">
        <v>25</v>
      </c>
      <c r="D5" s="11">
        <v>316120830.03</v>
      </c>
      <c r="E5" s="11">
        <v>318062268.72</v>
      </c>
      <c r="F5" s="12">
        <v>0.0061</v>
      </c>
      <c r="G5" s="12">
        <v>0.3639</v>
      </c>
      <c r="H5" s="12">
        <v>0.1143</v>
      </c>
      <c r="I5" s="13">
        <v>-24.96</v>
      </c>
    </row>
    <row r="6" spans="1:9" ht="14.25">
      <c r="A6" s="4">
        <v>3</v>
      </c>
      <c r="B6" s="5" t="s">
        <v>21</v>
      </c>
      <c r="C6" s="4">
        <v>2</v>
      </c>
      <c r="D6" s="6">
        <v>13008049.86</v>
      </c>
      <c r="E6" s="6">
        <v>11057601.85</v>
      </c>
      <c r="F6" s="7">
        <v>-0.1499</v>
      </c>
      <c r="G6" s="7">
        <v>0.015</v>
      </c>
      <c r="H6" s="7">
        <v>0.004</v>
      </c>
      <c r="I6" s="8">
        <v>-1.1</v>
      </c>
    </row>
    <row r="7" spans="1:9" ht="14.25">
      <c r="A7" s="9">
        <v>4</v>
      </c>
      <c r="B7" s="10" t="s">
        <v>19</v>
      </c>
      <c r="C7" s="9">
        <v>2</v>
      </c>
      <c r="D7" s="13"/>
      <c r="E7" s="11">
        <v>5038567.07</v>
      </c>
      <c r="F7" s="13"/>
      <c r="G7" s="13"/>
      <c r="H7" s="12">
        <v>0.0018</v>
      </c>
      <c r="I7" s="13"/>
    </row>
    <row r="8" spans="1:9" ht="14.25">
      <c r="A8" s="14"/>
      <c r="B8" s="16" t="s">
        <v>33</v>
      </c>
      <c r="C8" s="16">
        <v>65</v>
      </c>
      <c r="D8" s="18">
        <v>868799684.72</v>
      </c>
      <c r="E8" s="18">
        <v>2782381727.18</v>
      </c>
      <c r="F8" s="20">
        <v>2.2026</v>
      </c>
      <c r="G8" s="20">
        <v>1</v>
      </c>
      <c r="H8" s="20">
        <v>1</v>
      </c>
      <c r="I8" s="14"/>
    </row>
    <row r="10" spans="1:9" ht="14.25" customHeight="1">
      <c r="A10" s="51"/>
      <c r="B10" s="45" t="s">
        <v>34</v>
      </c>
      <c r="C10" s="46"/>
      <c r="D10" s="46"/>
      <c r="E10" s="46"/>
      <c r="F10" s="46"/>
      <c r="G10" s="46"/>
      <c r="H10" s="46"/>
      <c r="I10" s="47"/>
    </row>
    <row r="11" spans="1:9" ht="14.25" customHeight="1">
      <c r="A11" s="51"/>
      <c r="B11" s="45" t="s">
        <v>35</v>
      </c>
      <c r="C11" s="47"/>
      <c r="D11" s="45" t="s">
        <v>36</v>
      </c>
      <c r="E11" s="46"/>
      <c r="F11" s="47"/>
      <c r="G11" s="45" t="s">
        <v>37</v>
      </c>
      <c r="H11" s="46"/>
      <c r="I11" s="47"/>
    </row>
    <row r="12" spans="1:9" ht="14.25" customHeight="1">
      <c r="A12" s="51"/>
      <c r="B12" s="22">
        <v>39261</v>
      </c>
      <c r="C12" s="42" t="s">
        <v>10</v>
      </c>
      <c r="D12" s="43"/>
      <c r="E12" s="44"/>
      <c r="F12" s="42" t="s">
        <v>41</v>
      </c>
      <c r="G12" s="43"/>
      <c r="H12" s="43"/>
      <c r="I12" s="44"/>
    </row>
    <row r="14" spans="1:9" ht="14.25" customHeight="1">
      <c r="A14" s="39" t="s">
        <v>44</v>
      </c>
      <c r="B14" s="39"/>
      <c r="C14" s="39"/>
      <c r="D14" s="39"/>
      <c r="E14" s="39"/>
      <c r="F14" s="39"/>
      <c r="G14" s="39"/>
      <c r="H14" s="39"/>
      <c r="I14" s="39"/>
    </row>
    <row r="15" spans="1:9" ht="28.5" customHeight="1">
      <c r="A15" s="40" t="s">
        <v>68</v>
      </c>
      <c r="B15" s="40"/>
      <c r="C15" s="40"/>
      <c r="D15" s="40"/>
      <c r="E15" s="40"/>
      <c r="F15" s="40"/>
      <c r="G15" s="40"/>
      <c r="H15" s="40"/>
      <c r="I15" s="40"/>
    </row>
    <row r="16" spans="1:9" ht="14.25" customHeight="1">
      <c r="A16" s="41" t="s">
        <v>46</v>
      </c>
      <c r="B16" s="41"/>
      <c r="C16" s="41"/>
      <c r="D16" s="41"/>
      <c r="E16" s="41"/>
      <c r="F16" s="41"/>
      <c r="G16" s="41"/>
      <c r="H16" s="41"/>
      <c r="I16" s="41"/>
    </row>
    <row r="17" spans="1:9" ht="14.25" customHeight="1">
      <c r="A17" s="41" t="s">
        <v>47</v>
      </c>
      <c r="B17" s="41"/>
      <c r="C17" s="41"/>
      <c r="D17" s="41"/>
      <c r="E17" s="41"/>
      <c r="F17" s="41"/>
      <c r="G17" s="41"/>
      <c r="H17" s="41"/>
      <c r="I17" s="41"/>
    </row>
  </sheetData>
  <mergeCells count="13">
    <mergeCell ref="C12:E12"/>
    <mergeCell ref="F12:I12"/>
    <mergeCell ref="A10:A12"/>
    <mergeCell ref="A1:I1"/>
    <mergeCell ref="A2:H2"/>
    <mergeCell ref="B10:I10"/>
    <mergeCell ref="B11:C11"/>
    <mergeCell ref="D11:F11"/>
    <mergeCell ref="G11:I11"/>
    <mergeCell ref="A14:I14"/>
    <mergeCell ref="A15:I15"/>
    <mergeCell ref="A16:I16"/>
    <mergeCell ref="A17:I17"/>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M142"/>
  <sheetViews>
    <sheetView tabSelected="1" workbookViewId="0" topLeftCell="H1">
      <selection activeCell="N12" sqref="N5:N12"/>
    </sheetView>
  </sheetViews>
  <sheetFormatPr defaultColWidth="9.00390625" defaultRowHeight="14.25"/>
  <cols>
    <col min="1" max="1" width="12.00390625" style="0" bestFit="1" customWidth="1"/>
    <col min="2" max="2" width="62.00390625" style="0" bestFit="1" customWidth="1"/>
    <col min="3" max="3" width="22.50390625" style="0" customWidth="1"/>
    <col min="4" max="4" width="16.50390625" style="0" customWidth="1"/>
    <col min="5" max="5" width="12.875" style="0" customWidth="1"/>
    <col min="6" max="6" width="12.125" style="0" customWidth="1"/>
    <col min="7" max="7" width="20.125" style="0" customWidth="1"/>
    <col min="8" max="8" width="16.50390625" style="0"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172</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6" t="s">
        <v>73</v>
      </c>
      <c r="B3" s="76" t="s">
        <v>173</v>
      </c>
      <c r="C3" s="74">
        <v>39325</v>
      </c>
      <c r="D3" s="76" t="s">
        <v>75</v>
      </c>
      <c r="E3" s="30" t="s">
        <v>76</v>
      </c>
      <c r="F3" s="30" t="s">
        <v>77</v>
      </c>
      <c r="G3" s="74">
        <v>39325</v>
      </c>
      <c r="H3" s="76" t="s">
        <v>75</v>
      </c>
      <c r="I3" s="30" t="s">
        <v>78</v>
      </c>
      <c r="J3" s="30" t="s">
        <v>77</v>
      </c>
      <c r="K3" s="74">
        <v>39325</v>
      </c>
      <c r="L3" s="76" t="s">
        <v>75</v>
      </c>
      <c r="M3" s="30" t="s">
        <v>79</v>
      </c>
    </row>
    <row r="4" spans="1:13" ht="14.25">
      <c r="A4" s="77"/>
      <c r="B4" s="77"/>
      <c r="C4" s="75"/>
      <c r="D4" s="77"/>
      <c r="E4" s="32">
        <v>39083</v>
      </c>
      <c r="F4" s="31" t="s">
        <v>80</v>
      </c>
      <c r="G4" s="75"/>
      <c r="H4" s="77"/>
      <c r="I4" s="32">
        <v>39083</v>
      </c>
      <c r="J4" s="31" t="s">
        <v>80</v>
      </c>
      <c r="K4" s="75"/>
      <c r="L4" s="77"/>
      <c r="M4" s="31" t="s">
        <v>81</v>
      </c>
    </row>
    <row r="5" spans="1:13" ht="14.25">
      <c r="A5" s="15">
        <v>1</v>
      </c>
      <c r="B5" s="28" t="s">
        <v>174</v>
      </c>
      <c r="C5" s="17">
        <v>25189254.3</v>
      </c>
      <c r="D5" s="19">
        <v>-0.0698</v>
      </c>
      <c r="E5" s="19">
        <v>0.7582</v>
      </c>
      <c r="F5" s="19">
        <v>0.0052</v>
      </c>
      <c r="G5" s="17">
        <v>6200296.08</v>
      </c>
      <c r="H5" s="19">
        <v>-0.0331</v>
      </c>
      <c r="I5" s="19">
        <v>0.3945</v>
      </c>
      <c r="J5" s="19">
        <v>0.0156</v>
      </c>
      <c r="K5" s="14">
        <v>4.0626</v>
      </c>
      <c r="L5" s="19">
        <v>-0.0379</v>
      </c>
      <c r="M5" s="19">
        <v>0.2608</v>
      </c>
    </row>
    <row r="6" spans="1:13" ht="14.25">
      <c r="A6" s="15">
        <v>2</v>
      </c>
      <c r="B6" s="28" t="s">
        <v>175</v>
      </c>
      <c r="C6" s="17">
        <v>37378353.57</v>
      </c>
      <c r="D6" s="19">
        <v>-0.0491</v>
      </c>
      <c r="E6" s="19">
        <v>0.1063</v>
      </c>
      <c r="F6" s="19">
        <v>0.0077</v>
      </c>
      <c r="G6" s="17">
        <v>20099011.85</v>
      </c>
      <c r="H6" s="19">
        <v>-0.0163</v>
      </c>
      <c r="I6" s="19">
        <v>-0.1209</v>
      </c>
      <c r="J6" s="19">
        <v>0.0506</v>
      </c>
      <c r="K6" s="14">
        <v>1.8597</v>
      </c>
      <c r="L6" s="19">
        <v>-0.0334</v>
      </c>
      <c r="M6" s="19">
        <v>0.2584</v>
      </c>
    </row>
    <row r="7" spans="1:13" ht="14.25">
      <c r="A7" s="15">
        <v>3</v>
      </c>
      <c r="B7" s="28" t="s">
        <v>176</v>
      </c>
      <c r="C7" s="17">
        <v>33678561.43</v>
      </c>
      <c r="D7" s="19">
        <v>-0.0993</v>
      </c>
      <c r="E7" s="19">
        <v>0.6912</v>
      </c>
      <c r="F7" s="19">
        <v>0.0069</v>
      </c>
      <c r="G7" s="17">
        <v>8070927.03</v>
      </c>
      <c r="H7" s="19">
        <v>-0.0656</v>
      </c>
      <c r="I7" s="19">
        <v>0.362</v>
      </c>
      <c r="J7" s="19">
        <v>0.0203</v>
      </c>
      <c r="K7" s="14">
        <v>4.1728</v>
      </c>
      <c r="L7" s="19">
        <v>-0.0361</v>
      </c>
      <c r="M7" s="19">
        <v>0.2417</v>
      </c>
    </row>
    <row r="8" spans="1:13" ht="14.25">
      <c r="A8" s="15">
        <v>4</v>
      </c>
      <c r="B8" s="28" t="s">
        <v>177</v>
      </c>
      <c r="C8" s="17">
        <v>29995109.3</v>
      </c>
      <c r="D8" s="19">
        <v>-0.0819</v>
      </c>
      <c r="E8" s="19">
        <v>0.9355</v>
      </c>
      <c r="F8" s="19">
        <v>0.0062</v>
      </c>
      <c r="G8" s="17">
        <v>5879309.1</v>
      </c>
      <c r="H8" s="19">
        <v>-0.0471</v>
      </c>
      <c r="I8" s="19">
        <v>0.5613</v>
      </c>
      <c r="J8" s="19">
        <v>0.0148</v>
      </c>
      <c r="K8" s="14">
        <v>5.1018</v>
      </c>
      <c r="L8" s="19">
        <v>-0.0365</v>
      </c>
      <c r="M8" s="19">
        <v>0.2396</v>
      </c>
    </row>
    <row r="9" spans="1:13" ht="14.25">
      <c r="A9" s="15">
        <v>5</v>
      </c>
      <c r="B9" s="28" t="s">
        <v>178</v>
      </c>
      <c r="C9" s="17">
        <v>21936397.25</v>
      </c>
      <c r="D9" s="19">
        <v>-0.0769</v>
      </c>
      <c r="E9" s="19">
        <v>0.3959</v>
      </c>
      <c r="F9" s="19">
        <v>0.0045</v>
      </c>
      <c r="G9" s="17">
        <v>3135685.34</v>
      </c>
      <c r="H9" s="19">
        <v>-0.0442</v>
      </c>
      <c r="I9" s="19">
        <v>0.141</v>
      </c>
      <c r="J9" s="19">
        <v>0.0079</v>
      </c>
      <c r="K9" s="14">
        <v>6.9957</v>
      </c>
      <c r="L9" s="19">
        <v>-0.0343</v>
      </c>
      <c r="M9" s="19">
        <v>0.2234</v>
      </c>
    </row>
    <row r="10" spans="1:13" ht="14.25">
      <c r="A10" s="15">
        <v>6</v>
      </c>
      <c r="B10" s="28" t="s">
        <v>179</v>
      </c>
      <c r="C10" s="17">
        <v>162605132.75</v>
      </c>
      <c r="D10" s="19">
        <v>-0.0469</v>
      </c>
      <c r="E10" s="19">
        <v>0.0628</v>
      </c>
      <c r="F10" s="19">
        <v>0.0335</v>
      </c>
      <c r="G10" s="17">
        <v>37959218.46</v>
      </c>
      <c r="H10" s="19">
        <v>-0.0228</v>
      </c>
      <c r="I10" s="19">
        <v>-0.1206</v>
      </c>
      <c r="J10" s="19">
        <v>0.0955</v>
      </c>
      <c r="K10" s="14">
        <v>4.2837</v>
      </c>
      <c r="L10" s="19">
        <v>-0.0247</v>
      </c>
      <c r="M10" s="19">
        <v>0.2085</v>
      </c>
    </row>
    <row r="11" spans="1:13" ht="14.25">
      <c r="A11" s="15">
        <v>7</v>
      </c>
      <c r="B11" s="28" t="s">
        <v>180</v>
      </c>
      <c r="C11" s="17">
        <v>12954562.42</v>
      </c>
      <c r="D11" s="19">
        <v>-0.0437</v>
      </c>
      <c r="E11" s="19">
        <v>0.1705</v>
      </c>
      <c r="F11" s="19">
        <v>0.0027</v>
      </c>
      <c r="G11" s="17">
        <v>2757108.97</v>
      </c>
      <c r="H11" s="19">
        <v>-0.0044</v>
      </c>
      <c r="I11" s="19">
        <v>-0.0304</v>
      </c>
      <c r="J11" s="19">
        <v>0.0069</v>
      </c>
      <c r="K11" s="14">
        <v>4.6986</v>
      </c>
      <c r="L11" s="19">
        <v>-0.0395</v>
      </c>
      <c r="M11" s="19">
        <v>0.2072</v>
      </c>
    </row>
    <row r="12" spans="1:13" ht="14.25">
      <c r="A12" s="15">
        <v>8</v>
      </c>
      <c r="B12" s="28" t="s">
        <v>181</v>
      </c>
      <c r="C12" s="17">
        <v>52872962.24</v>
      </c>
      <c r="D12" s="19">
        <v>0.0228</v>
      </c>
      <c r="E12" s="19">
        <v>0.6091</v>
      </c>
      <c r="F12" s="19">
        <v>0.0109</v>
      </c>
      <c r="G12" s="17">
        <v>2047020.61</v>
      </c>
      <c r="H12" s="19">
        <v>0.0372</v>
      </c>
      <c r="I12" s="19">
        <v>0.3404</v>
      </c>
      <c r="J12" s="19">
        <v>0.0051</v>
      </c>
      <c r="K12" s="14">
        <v>25.8292</v>
      </c>
      <c r="L12" s="19">
        <v>-0.0138</v>
      </c>
      <c r="M12" s="19">
        <v>0.2004</v>
      </c>
    </row>
    <row r="13" spans="1:13" ht="14.25">
      <c r="A13" s="15">
        <v>9</v>
      </c>
      <c r="B13" s="28" t="s">
        <v>182</v>
      </c>
      <c r="C13" s="17">
        <v>156512517.59</v>
      </c>
      <c r="D13" s="19">
        <v>-0.0398</v>
      </c>
      <c r="E13" s="19">
        <v>0.0001</v>
      </c>
      <c r="F13" s="19">
        <v>0.0323</v>
      </c>
      <c r="G13" s="17">
        <v>2280071.62</v>
      </c>
      <c r="H13" s="19">
        <v>-0.022</v>
      </c>
      <c r="I13" s="19">
        <v>-0.1654</v>
      </c>
      <c r="J13" s="19">
        <v>0.0057</v>
      </c>
      <c r="K13" s="14">
        <v>68.6437</v>
      </c>
      <c r="L13" s="19">
        <v>-0.0182</v>
      </c>
      <c r="M13" s="19">
        <v>0.1983</v>
      </c>
    </row>
    <row r="14" spans="1:13" ht="14.25">
      <c r="A14" s="15">
        <v>10</v>
      </c>
      <c r="B14" s="28" t="s">
        <v>183</v>
      </c>
      <c r="C14" s="17">
        <v>85230903.98</v>
      </c>
      <c r="D14" s="19">
        <v>-0.2596</v>
      </c>
      <c r="E14" s="19">
        <v>-0.2974</v>
      </c>
      <c r="F14" s="19">
        <v>0.0176</v>
      </c>
      <c r="G14" s="17">
        <v>12158649.5</v>
      </c>
      <c r="H14" s="19">
        <v>-0.2319</v>
      </c>
      <c r="I14" s="19">
        <v>-0.413</v>
      </c>
      <c r="J14" s="19">
        <v>0.0306</v>
      </c>
      <c r="K14" s="14">
        <v>7.0099</v>
      </c>
      <c r="L14" s="19">
        <v>-0.036</v>
      </c>
      <c r="M14" s="19">
        <v>0.1969</v>
      </c>
    </row>
    <row r="15" spans="1:13" ht="14.25">
      <c r="A15" s="15">
        <v>11</v>
      </c>
      <c r="B15" s="28" t="s">
        <v>184</v>
      </c>
      <c r="C15" s="17">
        <v>36141231.43</v>
      </c>
      <c r="D15" s="19">
        <v>-0.0509</v>
      </c>
      <c r="E15" s="19">
        <v>0.5131</v>
      </c>
      <c r="F15" s="19">
        <v>0.0075</v>
      </c>
      <c r="G15" s="17">
        <v>7576798.33</v>
      </c>
      <c r="H15" s="19">
        <v>-0.0119</v>
      </c>
      <c r="I15" s="19">
        <v>0.2656</v>
      </c>
      <c r="J15" s="19">
        <v>0.0191</v>
      </c>
      <c r="K15" s="14">
        <v>4.77</v>
      </c>
      <c r="L15" s="19">
        <v>-0.0394</v>
      </c>
      <c r="M15" s="19">
        <v>0.1956</v>
      </c>
    </row>
    <row r="16" spans="1:13" ht="14.25">
      <c r="A16" s="15">
        <v>12</v>
      </c>
      <c r="B16" s="28" t="s">
        <v>185</v>
      </c>
      <c r="C16" s="17">
        <v>203583823.07</v>
      </c>
      <c r="D16" s="19">
        <v>-0.052</v>
      </c>
      <c r="E16" s="19">
        <v>0.0977</v>
      </c>
      <c r="F16" s="19">
        <v>0.042</v>
      </c>
      <c r="G16" s="17">
        <v>16897782.85</v>
      </c>
      <c r="H16" s="19">
        <v>-0.0164</v>
      </c>
      <c r="I16" s="19">
        <v>-0.0759</v>
      </c>
      <c r="J16" s="19">
        <v>0.0425</v>
      </c>
      <c r="K16" s="14">
        <v>12.048</v>
      </c>
      <c r="L16" s="19">
        <v>-0.0362</v>
      </c>
      <c r="M16" s="19">
        <v>0.188</v>
      </c>
    </row>
    <row r="17" spans="1:13" ht="14.25">
      <c r="A17" s="15">
        <v>13</v>
      </c>
      <c r="B17" s="28" t="s">
        <v>186</v>
      </c>
      <c r="C17" s="17">
        <v>11569484.33</v>
      </c>
      <c r="D17" s="19">
        <v>-0.0872</v>
      </c>
      <c r="E17" s="19">
        <v>0.1947</v>
      </c>
      <c r="F17" s="19">
        <v>0.0024</v>
      </c>
      <c r="G17" s="17">
        <v>588902.86</v>
      </c>
      <c r="H17" s="19">
        <v>-0.0518</v>
      </c>
      <c r="I17" s="19">
        <v>0.0064</v>
      </c>
      <c r="J17" s="19">
        <v>0.0015</v>
      </c>
      <c r="K17" s="14">
        <v>19.6458</v>
      </c>
      <c r="L17" s="19">
        <v>-0.0374</v>
      </c>
      <c r="M17" s="19">
        <v>0.1871</v>
      </c>
    </row>
    <row r="18" spans="1:13" ht="14.25">
      <c r="A18" s="15">
        <v>14</v>
      </c>
      <c r="B18" s="28" t="s">
        <v>187</v>
      </c>
      <c r="C18" s="17">
        <v>25496823.86</v>
      </c>
      <c r="D18" s="19">
        <v>-0.0448</v>
      </c>
      <c r="E18" s="19">
        <v>-0.0018</v>
      </c>
      <c r="F18" s="19">
        <v>0.0053</v>
      </c>
      <c r="G18" s="17">
        <v>14769655.94</v>
      </c>
      <c r="H18" s="19">
        <v>-0.0026</v>
      </c>
      <c r="I18" s="19">
        <v>-0.1384</v>
      </c>
      <c r="J18" s="19">
        <v>0.0371</v>
      </c>
      <c r="K18" s="14">
        <v>1.7263</v>
      </c>
      <c r="L18" s="19">
        <v>-0.0423</v>
      </c>
      <c r="M18" s="19">
        <v>0.1586</v>
      </c>
    </row>
    <row r="19" spans="1:13" ht="14.25">
      <c r="A19" s="15">
        <v>15</v>
      </c>
      <c r="B19" s="28" t="s">
        <v>188</v>
      </c>
      <c r="C19" s="17">
        <v>81389831.86</v>
      </c>
      <c r="D19" s="19">
        <v>-0.0207</v>
      </c>
      <c r="E19" s="19">
        <v>0.0183</v>
      </c>
      <c r="F19" s="19">
        <v>0.0168</v>
      </c>
      <c r="G19" s="17">
        <v>1402277.07</v>
      </c>
      <c r="H19" s="19">
        <v>-0.0082</v>
      </c>
      <c r="I19" s="19">
        <v>-0.1202</v>
      </c>
      <c r="J19" s="19">
        <v>0.0035</v>
      </c>
      <c r="K19" s="14">
        <v>58.0412</v>
      </c>
      <c r="L19" s="19">
        <v>-0.0126</v>
      </c>
      <c r="M19" s="19">
        <v>0.1574</v>
      </c>
    </row>
    <row r="20" spans="1:13" ht="14.25">
      <c r="A20" s="15">
        <v>16</v>
      </c>
      <c r="B20" s="28" t="s">
        <v>189</v>
      </c>
      <c r="C20" s="17">
        <v>65295510.16</v>
      </c>
      <c r="D20" s="19">
        <v>-0.0299</v>
      </c>
      <c r="E20" s="19">
        <v>0.0061</v>
      </c>
      <c r="F20" s="19">
        <v>0.0135</v>
      </c>
      <c r="G20" s="17">
        <v>7156403.68</v>
      </c>
      <c r="H20" s="19">
        <v>-0.0196</v>
      </c>
      <c r="I20" s="19">
        <v>-0.12</v>
      </c>
      <c r="J20" s="19">
        <v>0.018</v>
      </c>
      <c r="K20" s="14">
        <v>9.1241</v>
      </c>
      <c r="L20" s="19">
        <v>-0.0105</v>
      </c>
      <c r="M20" s="19">
        <v>0.1434</v>
      </c>
    </row>
    <row r="21" spans="1:13" ht="14.25">
      <c r="A21" s="15">
        <v>17</v>
      </c>
      <c r="B21" s="28" t="s">
        <v>190</v>
      </c>
      <c r="C21" s="17">
        <v>116442765.08</v>
      </c>
      <c r="D21" s="19">
        <v>-0.033</v>
      </c>
      <c r="E21" s="19">
        <v>0.3491</v>
      </c>
      <c r="F21" s="19">
        <v>0.024</v>
      </c>
      <c r="G21" s="17">
        <v>4759641.18</v>
      </c>
      <c r="H21" s="19">
        <v>-0.0205</v>
      </c>
      <c r="I21" s="19">
        <v>0.1809</v>
      </c>
      <c r="J21" s="19">
        <v>0.012</v>
      </c>
      <c r="K21" s="14">
        <v>24.4646</v>
      </c>
      <c r="L21" s="19">
        <v>-0.0127</v>
      </c>
      <c r="M21" s="19">
        <v>0.1424</v>
      </c>
    </row>
    <row r="22" spans="1:13" ht="14.25">
      <c r="A22" s="15">
        <v>18</v>
      </c>
      <c r="B22" s="28" t="s">
        <v>191</v>
      </c>
      <c r="C22" s="17">
        <v>3391506.27</v>
      </c>
      <c r="D22" s="19">
        <v>-0.0399</v>
      </c>
      <c r="E22" s="19">
        <v>0.0669</v>
      </c>
      <c r="F22" s="19">
        <v>0.0007</v>
      </c>
      <c r="G22" s="17">
        <v>1494588.37</v>
      </c>
      <c r="H22" s="19">
        <v>-0.0101</v>
      </c>
      <c r="I22" s="19">
        <v>-0.0573</v>
      </c>
      <c r="J22" s="19">
        <v>0.0038</v>
      </c>
      <c r="K22" s="14">
        <v>2.2692</v>
      </c>
      <c r="L22" s="19">
        <v>-0.03</v>
      </c>
      <c r="M22" s="19">
        <v>0.1317</v>
      </c>
    </row>
    <row r="23" spans="1:13" ht="14.25">
      <c r="A23" s="15">
        <v>19</v>
      </c>
      <c r="B23" s="28" t="s">
        <v>192</v>
      </c>
      <c r="C23" s="17">
        <v>482860716.44</v>
      </c>
      <c r="D23" s="19">
        <v>-0.0307</v>
      </c>
      <c r="E23" s="19">
        <v>-0.0463</v>
      </c>
      <c r="F23" s="19">
        <v>0.0995</v>
      </c>
      <c r="G23" s="17">
        <v>24708408.87</v>
      </c>
      <c r="H23" s="19">
        <v>-0.012</v>
      </c>
      <c r="I23" s="19">
        <v>-0.1557</v>
      </c>
      <c r="J23" s="19">
        <v>0.0621</v>
      </c>
      <c r="K23" s="14">
        <v>19.5424</v>
      </c>
      <c r="L23" s="19">
        <v>-0.019</v>
      </c>
      <c r="M23" s="19">
        <v>0.1296</v>
      </c>
    </row>
    <row r="24" spans="1:13" ht="14.25">
      <c r="A24" s="15">
        <v>20</v>
      </c>
      <c r="B24" s="28" t="s">
        <v>193</v>
      </c>
      <c r="C24" s="17">
        <v>49187280.38</v>
      </c>
      <c r="D24" s="19">
        <v>-0.0326</v>
      </c>
      <c r="E24" s="19">
        <v>-0.1275</v>
      </c>
      <c r="F24" s="19">
        <v>0.0101</v>
      </c>
      <c r="G24" s="17">
        <v>2839998.74</v>
      </c>
      <c r="H24" s="19">
        <v>-0.0306</v>
      </c>
      <c r="I24" s="19">
        <v>-0.2271</v>
      </c>
      <c r="J24" s="19">
        <v>0.0071</v>
      </c>
      <c r="K24" s="14">
        <v>17.3195</v>
      </c>
      <c r="L24" s="19">
        <v>-0.0021</v>
      </c>
      <c r="M24" s="19">
        <v>0.1289</v>
      </c>
    </row>
    <row r="25" spans="1:13" ht="14.25">
      <c r="A25" s="15">
        <v>21</v>
      </c>
      <c r="B25" s="28" t="s">
        <v>194</v>
      </c>
      <c r="C25" s="17">
        <v>493269780.3</v>
      </c>
      <c r="D25" s="19">
        <v>-0.0253</v>
      </c>
      <c r="E25" s="19">
        <v>-0.1083</v>
      </c>
      <c r="F25" s="19">
        <v>0.1017</v>
      </c>
      <c r="G25" s="17">
        <v>19251169.01</v>
      </c>
      <c r="H25" s="19">
        <v>-0.0187</v>
      </c>
      <c r="I25" s="19">
        <v>-0.2097</v>
      </c>
      <c r="J25" s="19">
        <v>0.0484</v>
      </c>
      <c r="K25" s="14">
        <v>25.6228</v>
      </c>
      <c r="L25" s="19">
        <v>-0.0068</v>
      </c>
      <c r="M25" s="19">
        <v>0.1283</v>
      </c>
    </row>
    <row r="26" spans="1:13" ht="14.25">
      <c r="A26" s="15">
        <v>22</v>
      </c>
      <c r="B26" s="28" t="s">
        <v>195</v>
      </c>
      <c r="C26" s="17">
        <v>100304158.91</v>
      </c>
      <c r="D26" s="19">
        <v>-0.0388</v>
      </c>
      <c r="E26" s="19">
        <v>-0.0775</v>
      </c>
      <c r="F26" s="19">
        <v>0.0207</v>
      </c>
      <c r="G26" s="17">
        <v>4306921.84</v>
      </c>
      <c r="H26" s="19">
        <v>-0.0174</v>
      </c>
      <c r="I26" s="19">
        <v>-0.1823</v>
      </c>
      <c r="J26" s="19">
        <v>0.0108</v>
      </c>
      <c r="K26" s="14">
        <v>23.2891</v>
      </c>
      <c r="L26" s="19">
        <v>-0.0218</v>
      </c>
      <c r="M26" s="19">
        <v>0.1282</v>
      </c>
    </row>
    <row r="27" spans="1:13" ht="14.25">
      <c r="A27" s="15">
        <v>23</v>
      </c>
      <c r="B27" s="28" t="s">
        <v>196</v>
      </c>
      <c r="C27" s="17">
        <v>506309044.54</v>
      </c>
      <c r="D27" s="19">
        <v>-0.0233</v>
      </c>
      <c r="E27" s="19">
        <v>-0.0939</v>
      </c>
      <c r="F27" s="19">
        <v>0.1044</v>
      </c>
      <c r="G27" s="17">
        <v>20161187.06</v>
      </c>
      <c r="H27" s="19">
        <v>-0.015</v>
      </c>
      <c r="I27" s="19">
        <v>-0.1943</v>
      </c>
      <c r="J27" s="19">
        <v>0.0507</v>
      </c>
      <c r="K27" s="14">
        <v>25.1131</v>
      </c>
      <c r="L27" s="19">
        <v>-0.0084</v>
      </c>
      <c r="M27" s="19">
        <v>0.1246</v>
      </c>
    </row>
    <row r="28" spans="1:13" ht="14.25">
      <c r="A28" s="15">
        <v>24</v>
      </c>
      <c r="B28" s="28" t="s">
        <v>197</v>
      </c>
      <c r="C28" s="17">
        <v>7711693.79</v>
      </c>
      <c r="D28" s="19">
        <v>-0.0008</v>
      </c>
      <c r="E28" s="19">
        <v>0.1327</v>
      </c>
      <c r="F28" s="19">
        <v>0.0016</v>
      </c>
      <c r="G28" s="17">
        <v>1684068.56</v>
      </c>
      <c r="H28" s="19">
        <v>0.0079</v>
      </c>
      <c r="I28" s="19">
        <v>0.0099</v>
      </c>
      <c r="J28" s="19">
        <v>0.0042</v>
      </c>
      <c r="K28" s="14">
        <v>4.5792</v>
      </c>
      <c r="L28" s="19">
        <v>-0.0086</v>
      </c>
      <c r="M28" s="19">
        <v>0.1217</v>
      </c>
    </row>
    <row r="29" spans="1:13" ht="14.25">
      <c r="A29" s="15">
        <v>25</v>
      </c>
      <c r="B29" s="28" t="s">
        <v>198</v>
      </c>
      <c r="C29" s="17">
        <v>62028737.78</v>
      </c>
      <c r="D29" s="19">
        <v>-0.0151</v>
      </c>
      <c r="E29" s="19">
        <v>0.1522</v>
      </c>
      <c r="F29" s="19">
        <v>0.0128</v>
      </c>
      <c r="G29" s="17">
        <v>21212855.98</v>
      </c>
      <c r="H29" s="19">
        <v>-0.009</v>
      </c>
      <c r="I29" s="19">
        <v>0.029</v>
      </c>
      <c r="J29" s="19">
        <v>0.0534</v>
      </c>
      <c r="K29" s="14">
        <v>2.9241</v>
      </c>
      <c r="L29" s="19">
        <v>-0.0061</v>
      </c>
      <c r="M29" s="19">
        <v>0.1197</v>
      </c>
    </row>
    <row r="30" spans="1:13" ht="14.25">
      <c r="A30" s="15">
        <v>26</v>
      </c>
      <c r="B30" s="28" t="s">
        <v>199</v>
      </c>
      <c r="C30" s="17">
        <v>44372272.93</v>
      </c>
      <c r="D30" s="19">
        <v>-0.0199</v>
      </c>
      <c r="E30" s="19">
        <v>-0.0126</v>
      </c>
      <c r="F30" s="19">
        <v>0.0091</v>
      </c>
      <c r="G30" s="17">
        <v>2927512.76</v>
      </c>
      <c r="H30" s="19">
        <v>-0.0008</v>
      </c>
      <c r="I30" s="19">
        <v>-0.1164</v>
      </c>
      <c r="J30" s="19">
        <v>0.0074</v>
      </c>
      <c r="K30" s="14">
        <v>15.157</v>
      </c>
      <c r="L30" s="19">
        <v>-0.0192</v>
      </c>
      <c r="M30" s="19">
        <v>0.1175</v>
      </c>
    </row>
    <row r="31" spans="1:13" ht="14.25">
      <c r="A31" s="15">
        <v>27</v>
      </c>
      <c r="B31" s="28" t="s">
        <v>200</v>
      </c>
      <c r="C31" s="17">
        <v>268653924.07</v>
      </c>
      <c r="D31" s="19">
        <v>-0.0212</v>
      </c>
      <c r="E31" s="19">
        <v>-0.1094</v>
      </c>
      <c r="F31" s="19">
        <v>0.0554</v>
      </c>
      <c r="G31" s="17">
        <v>7999579.26</v>
      </c>
      <c r="H31" s="19">
        <v>-0.0132</v>
      </c>
      <c r="I31" s="19">
        <v>-0.202</v>
      </c>
      <c r="J31" s="19">
        <v>0.0201</v>
      </c>
      <c r="K31" s="14">
        <v>33.5835</v>
      </c>
      <c r="L31" s="19">
        <v>-0.0081</v>
      </c>
      <c r="M31" s="19">
        <v>0.1159</v>
      </c>
    </row>
    <row r="32" spans="1:13" ht="14.25">
      <c r="A32" s="15">
        <v>28</v>
      </c>
      <c r="B32" s="28" t="s">
        <v>201</v>
      </c>
      <c r="C32" s="17">
        <v>2876639.14</v>
      </c>
      <c r="D32" s="19">
        <v>-0.004</v>
      </c>
      <c r="E32" s="19">
        <v>-0.3229</v>
      </c>
      <c r="F32" s="19">
        <v>0.0006</v>
      </c>
      <c r="G32" s="17">
        <v>3524949.75</v>
      </c>
      <c r="H32" s="19">
        <v>-0.0006</v>
      </c>
      <c r="I32" s="19">
        <v>-0.3928</v>
      </c>
      <c r="J32" s="19">
        <v>0.0089</v>
      </c>
      <c r="K32" s="14">
        <v>0.8161</v>
      </c>
      <c r="L32" s="19">
        <v>-0.0034</v>
      </c>
      <c r="M32" s="19">
        <v>0.115</v>
      </c>
    </row>
    <row r="33" spans="1:13" ht="14.25">
      <c r="A33" s="15">
        <v>29</v>
      </c>
      <c r="B33" s="28" t="s">
        <v>202</v>
      </c>
      <c r="C33" s="17">
        <v>27466392.66</v>
      </c>
      <c r="D33" s="19">
        <v>-0.0066</v>
      </c>
      <c r="E33" s="19">
        <v>0.144</v>
      </c>
      <c r="F33" s="19">
        <v>0.0057</v>
      </c>
      <c r="G33" s="17">
        <v>2273787.51</v>
      </c>
      <c r="H33" s="19">
        <v>-0.0049</v>
      </c>
      <c r="I33" s="19">
        <v>0.0266</v>
      </c>
      <c r="J33" s="19">
        <v>0.0057</v>
      </c>
      <c r="K33" s="14">
        <v>12.0796</v>
      </c>
      <c r="L33" s="19">
        <v>-0.0016</v>
      </c>
      <c r="M33" s="19">
        <v>0.1143</v>
      </c>
    </row>
    <row r="34" spans="1:13" ht="14.25">
      <c r="A34" s="15">
        <v>30</v>
      </c>
      <c r="B34" s="28" t="s">
        <v>203</v>
      </c>
      <c r="C34" s="17">
        <v>125188818.01</v>
      </c>
      <c r="D34" s="19">
        <v>-0.0159</v>
      </c>
      <c r="E34" s="19">
        <v>-0.0647</v>
      </c>
      <c r="F34" s="19">
        <v>0.0258</v>
      </c>
      <c r="G34" s="17">
        <v>6279723.38</v>
      </c>
      <c r="H34" s="19">
        <v>-0.0082</v>
      </c>
      <c r="I34" s="19">
        <v>-0.1603</v>
      </c>
      <c r="J34" s="19">
        <v>0.0158</v>
      </c>
      <c r="K34" s="14">
        <v>19.9354</v>
      </c>
      <c r="L34" s="19">
        <v>-0.0078</v>
      </c>
      <c r="M34" s="19">
        <v>0.1138</v>
      </c>
    </row>
    <row r="35" spans="1:13" ht="14.25">
      <c r="A35" s="15">
        <v>31</v>
      </c>
      <c r="B35" s="28" t="s">
        <v>204</v>
      </c>
      <c r="C35" s="17">
        <v>2056408.77</v>
      </c>
      <c r="D35" s="19">
        <v>-0.0364</v>
      </c>
      <c r="E35" s="19">
        <v>0.3319</v>
      </c>
      <c r="F35" s="19">
        <v>0.0004</v>
      </c>
      <c r="G35" s="17">
        <v>157726.61</v>
      </c>
      <c r="H35" s="19">
        <v>0</v>
      </c>
      <c r="I35" s="19">
        <v>0.1961</v>
      </c>
      <c r="J35" s="19">
        <v>0.0004</v>
      </c>
      <c r="K35" s="14">
        <v>13.0378</v>
      </c>
      <c r="L35" s="19">
        <v>-0.0364</v>
      </c>
      <c r="M35" s="19">
        <v>0.1136</v>
      </c>
    </row>
    <row r="36" spans="1:13" ht="14.25">
      <c r="A36" s="15">
        <v>32</v>
      </c>
      <c r="B36" s="28" t="s">
        <v>205</v>
      </c>
      <c r="C36" s="17">
        <v>18414246.23</v>
      </c>
      <c r="D36" s="19">
        <v>-0.021</v>
      </c>
      <c r="E36" s="19">
        <v>-0.0868</v>
      </c>
      <c r="F36" s="19">
        <v>0.0038</v>
      </c>
      <c r="G36" s="17">
        <v>1003525.98</v>
      </c>
      <c r="H36" s="19">
        <v>-0.0133</v>
      </c>
      <c r="I36" s="19">
        <v>-0.1794</v>
      </c>
      <c r="J36" s="19">
        <v>0.0025</v>
      </c>
      <c r="K36" s="14">
        <v>18.3495</v>
      </c>
      <c r="L36" s="19">
        <v>-0.0078</v>
      </c>
      <c r="M36" s="19">
        <v>0.1127</v>
      </c>
    </row>
    <row r="37" spans="1:13" ht="14.25">
      <c r="A37" s="15">
        <v>33</v>
      </c>
      <c r="B37" s="28" t="s">
        <v>206</v>
      </c>
      <c r="C37" s="17">
        <v>1802954.01</v>
      </c>
      <c r="D37" s="19">
        <v>-0.176</v>
      </c>
      <c r="E37" s="19">
        <v>-0.5544</v>
      </c>
      <c r="F37" s="19">
        <v>0.0004</v>
      </c>
      <c r="G37" s="17">
        <v>451194.14</v>
      </c>
      <c r="H37" s="19">
        <v>-0.153</v>
      </c>
      <c r="I37" s="19">
        <v>-0.599</v>
      </c>
      <c r="J37" s="19">
        <v>0.0011</v>
      </c>
      <c r="K37" s="14">
        <v>3.996</v>
      </c>
      <c r="L37" s="19">
        <v>-0.0272</v>
      </c>
      <c r="M37" s="19">
        <v>0.1113</v>
      </c>
    </row>
    <row r="38" spans="1:13" ht="14.25">
      <c r="A38" s="15">
        <v>34</v>
      </c>
      <c r="B38" s="28" t="s">
        <v>207</v>
      </c>
      <c r="C38" s="17">
        <v>50096652.74</v>
      </c>
      <c r="D38" s="19">
        <v>-0.0333</v>
      </c>
      <c r="E38" s="19">
        <v>-0.0683</v>
      </c>
      <c r="F38" s="19">
        <v>0.0103</v>
      </c>
      <c r="G38" s="17">
        <v>7336866.67</v>
      </c>
      <c r="H38" s="19">
        <v>-0.0085</v>
      </c>
      <c r="I38" s="19">
        <v>-0.161</v>
      </c>
      <c r="J38" s="19">
        <v>0.0185</v>
      </c>
      <c r="K38" s="14">
        <v>6.8281</v>
      </c>
      <c r="L38" s="19">
        <v>-0.0251</v>
      </c>
      <c r="M38" s="19">
        <v>0.1105</v>
      </c>
    </row>
    <row r="39" spans="1:13" ht="14.25">
      <c r="A39" s="15">
        <v>35</v>
      </c>
      <c r="B39" s="28" t="s">
        <v>208</v>
      </c>
      <c r="C39" s="17">
        <v>35459378.41</v>
      </c>
      <c r="D39" s="19">
        <v>-0.0042</v>
      </c>
      <c r="E39" s="19">
        <v>-0.0283</v>
      </c>
      <c r="F39" s="19">
        <v>0.0073</v>
      </c>
      <c r="G39" s="17">
        <v>7043360.6</v>
      </c>
      <c r="H39" s="19">
        <v>0.0081</v>
      </c>
      <c r="I39" s="19">
        <v>-0.1243</v>
      </c>
      <c r="J39" s="19">
        <v>0.0177</v>
      </c>
      <c r="K39" s="14">
        <v>5.0344</v>
      </c>
      <c r="L39" s="19">
        <v>-0.0122</v>
      </c>
      <c r="M39" s="19">
        <v>0.1096</v>
      </c>
    </row>
    <row r="40" spans="1:13" ht="14.25">
      <c r="A40" s="15">
        <v>36</v>
      </c>
      <c r="B40" s="28" t="s">
        <v>209</v>
      </c>
      <c r="C40" s="17">
        <v>12566672.22</v>
      </c>
      <c r="D40" s="19">
        <v>-0.0382</v>
      </c>
      <c r="E40" s="19">
        <v>-0.0292</v>
      </c>
      <c r="F40" s="19">
        <v>0.0026</v>
      </c>
      <c r="G40" s="17">
        <v>10861299.79</v>
      </c>
      <c r="H40" s="19">
        <v>-0.0296</v>
      </c>
      <c r="I40" s="19">
        <v>-0.1237</v>
      </c>
      <c r="J40" s="19">
        <v>0.0273</v>
      </c>
      <c r="K40" s="14">
        <v>1.157</v>
      </c>
      <c r="L40" s="19">
        <v>-0.0089</v>
      </c>
      <c r="M40" s="19">
        <v>0.1078</v>
      </c>
    </row>
    <row r="41" spans="1:13" ht="14.25">
      <c r="A41" s="15">
        <v>37</v>
      </c>
      <c r="B41" s="28" t="s">
        <v>210</v>
      </c>
      <c r="C41" s="17">
        <v>496990399.92</v>
      </c>
      <c r="D41" s="19">
        <v>-0.0212</v>
      </c>
      <c r="E41" s="19">
        <v>-0.0737</v>
      </c>
      <c r="F41" s="19">
        <v>0.1025</v>
      </c>
      <c r="G41" s="17">
        <v>10286384.2</v>
      </c>
      <c r="H41" s="19">
        <v>-0.0133</v>
      </c>
      <c r="I41" s="19">
        <v>-0.1615</v>
      </c>
      <c r="J41" s="19">
        <v>0.0259</v>
      </c>
      <c r="K41" s="14">
        <v>48.3154</v>
      </c>
      <c r="L41" s="19">
        <v>-0.008</v>
      </c>
      <c r="M41" s="19">
        <v>0.1048</v>
      </c>
    </row>
    <row r="42" spans="1:13" ht="14.25">
      <c r="A42" s="15">
        <v>38</v>
      </c>
      <c r="B42" s="28" t="s">
        <v>211</v>
      </c>
      <c r="C42" s="17">
        <v>245088892.25</v>
      </c>
      <c r="D42" s="19">
        <v>-0.0147</v>
      </c>
      <c r="E42" s="19">
        <v>-0.1718</v>
      </c>
      <c r="F42" s="19">
        <v>0.0505</v>
      </c>
      <c r="G42" s="17">
        <v>9876016.24</v>
      </c>
      <c r="H42" s="19">
        <v>-0.013</v>
      </c>
      <c r="I42" s="19">
        <v>-0.2502</v>
      </c>
      <c r="J42" s="19">
        <v>0.0248</v>
      </c>
      <c r="K42" s="14">
        <v>24.8166</v>
      </c>
      <c r="L42" s="19">
        <v>-0.0017</v>
      </c>
      <c r="M42" s="19">
        <v>0.1047</v>
      </c>
    </row>
    <row r="43" spans="1:13" ht="14.25">
      <c r="A43" s="15">
        <v>39</v>
      </c>
      <c r="B43" s="28" t="s">
        <v>212</v>
      </c>
      <c r="C43" s="17">
        <v>44389241.4</v>
      </c>
      <c r="D43" s="19">
        <v>-0.0396</v>
      </c>
      <c r="E43" s="19">
        <v>-0.0969</v>
      </c>
      <c r="F43" s="19">
        <v>0.0092</v>
      </c>
      <c r="G43" s="17">
        <v>5040997.01</v>
      </c>
      <c r="H43" s="19">
        <v>-0.0238</v>
      </c>
      <c r="I43" s="19">
        <v>-0.1815</v>
      </c>
      <c r="J43" s="19">
        <v>0.0127</v>
      </c>
      <c r="K43" s="14">
        <v>8.8056</v>
      </c>
      <c r="L43" s="19">
        <v>-0.0162</v>
      </c>
      <c r="M43" s="19">
        <v>0.1034</v>
      </c>
    </row>
    <row r="44" spans="1:13" ht="14.25">
      <c r="A44" s="15">
        <v>40</v>
      </c>
      <c r="B44" s="28" t="s">
        <v>213</v>
      </c>
      <c r="C44" s="17">
        <v>1102157.44</v>
      </c>
      <c r="D44" s="19">
        <v>-0.0001</v>
      </c>
      <c r="E44" s="19">
        <v>-0.2264</v>
      </c>
      <c r="F44" s="19">
        <v>0.0002</v>
      </c>
      <c r="G44" s="17">
        <v>330678.4</v>
      </c>
      <c r="H44" s="19">
        <v>0.0157</v>
      </c>
      <c r="I44" s="19">
        <v>-0.2966</v>
      </c>
      <c r="J44" s="19">
        <v>0.0008</v>
      </c>
      <c r="K44" s="14">
        <v>3.333</v>
      </c>
      <c r="L44" s="19">
        <v>-0.0156</v>
      </c>
      <c r="M44" s="19">
        <v>0.0997</v>
      </c>
    </row>
    <row r="45" spans="1:13" ht="14.25">
      <c r="A45" s="15">
        <v>41</v>
      </c>
      <c r="B45" s="28" t="s">
        <v>214</v>
      </c>
      <c r="C45" s="17">
        <v>26921916.97</v>
      </c>
      <c r="D45" s="19">
        <v>-0.0138</v>
      </c>
      <c r="E45" s="19">
        <v>-0.0668</v>
      </c>
      <c r="F45" s="19">
        <v>0.0056</v>
      </c>
      <c r="G45" s="17">
        <v>3396283.83</v>
      </c>
      <c r="H45" s="19">
        <v>-0.0022</v>
      </c>
      <c r="I45" s="19">
        <v>-0.1509</v>
      </c>
      <c r="J45" s="19">
        <v>0.0085</v>
      </c>
      <c r="K45" s="14">
        <v>7.9269</v>
      </c>
      <c r="L45" s="19">
        <v>-0.0116</v>
      </c>
      <c r="M45" s="19">
        <v>0.099</v>
      </c>
    </row>
    <row r="46" spans="1:13" ht="14.25">
      <c r="A46" s="15">
        <v>42</v>
      </c>
      <c r="B46" s="28" t="s">
        <v>215</v>
      </c>
      <c r="C46" s="17">
        <v>29290440.98</v>
      </c>
      <c r="D46" s="19">
        <v>-0.0186</v>
      </c>
      <c r="E46" s="19">
        <v>-0.0685</v>
      </c>
      <c r="F46" s="19">
        <v>0.006</v>
      </c>
      <c r="G46" s="17">
        <v>5432036.96</v>
      </c>
      <c r="H46" s="19">
        <v>-0.0121</v>
      </c>
      <c r="I46" s="19">
        <v>-0.1515</v>
      </c>
      <c r="J46" s="19">
        <v>0.0137</v>
      </c>
      <c r="K46" s="14">
        <v>5.3922</v>
      </c>
      <c r="L46" s="19">
        <v>-0.0065</v>
      </c>
      <c r="M46" s="19">
        <v>0.0978</v>
      </c>
    </row>
    <row r="47" spans="1:13" ht="14.25">
      <c r="A47" s="15">
        <v>43</v>
      </c>
      <c r="B47" s="28" t="s">
        <v>216</v>
      </c>
      <c r="C47" s="17">
        <v>28615492.61</v>
      </c>
      <c r="D47" s="19">
        <v>-0.0075</v>
      </c>
      <c r="E47" s="19">
        <v>0.1238</v>
      </c>
      <c r="F47" s="19">
        <v>0.0059</v>
      </c>
      <c r="G47" s="17">
        <v>7246986.27</v>
      </c>
      <c r="H47" s="19">
        <v>-0.0042</v>
      </c>
      <c r="I47" s="19">
        <v>0.0238</v>
      </c>
      <c r="J47" s="19">
        <v>0.0182</v>
      </c>
      <c r="K47" s="14">
        <v>3.9486</v>
      </c>
      <c r="L47" s="19">
        <v>-0.0034</v>
      </c>
      <c r="M47" s="19">
        <v>0.0977</v>
      </c>
    </row>
    <row r="48" spans="1:13" ht="14.25">
      <c r="A48" s="15">
        <v>44</v>
      </c>
      <c r="B48" s="28" t="s">
        <v>217</v>
      </c>
      <c r="C48" s="17">
        <v>9886589.53</v>
      </c>
      <c r="D48" s="19">
        <v>-0.044</v>
      </c>
      <c r="E48" s="19">
        <v>-0.1059</v>
      </c>
      <c r="F48" s="19">
        <v>0.002</v>
      </c>
      <c r="G48" s="17">
        <v>1553748.87</v>
      </c>
      <c r="H48" s="19">
        <v>-0.0146</v>
      </c>
      <c r="I48" s="19">
        <v>-0.1841</v>
      </c>
      <c r="J48" s="19">
        <v>0.0039</v>
      </c>
      <c r="K48" s="14">
        <v>6.3631</v>
      </c>
      <c r="L48" s="19">
        <v>-0.0299</v>
      </c>
      <c r="M48" s="19">
        <v>0.0959</v>
      </c>
    </row>
    <row r="49" spans="1:13" ht="14.25">
      <c r="A49" s="15">
        <v>45</v>
      </c>
      <c r="B49" s="28" t="s">
        <v>218</v>
      </c>
      <c r="C49" s="17">
        <v>20045415.07</v>
      </c>
      <c r="D49" s="19">
        <v>-0.0053</v>
      </c>
      <c r="E49" s="19">
        <v>0.0631</v>
      </c>
      <c r="F49" s="19">
        <v>0.0041</v>
      </c>
      <c r="G49" s="17">
        <v>9138513.45</v>
      </c>
      <c r="H49" s="19">
        <v>0</v>
      </c>
      <c r="I49" s="19">
        <v>-0.0269</v>
      </c>
      <c r="J49" s="19">
        <v>0.023</v>
      </c>
      <c r="K49" s="14">
        <v>2.1935</v>
      </c>
      <c r="L49" s="19">
        <v>-0.0053</v>
      </c>
      <c r="M49" s="19">
        <v>0.0924</v>
      </c>
    </row>
    <row r="50" spans="1:13" ht="14.25">
      <c r="A50" s="15">
        <v>46</v>
      </c>
      <c r="B50" s="28" t="s">
        <v>219</v>
      </c>
      <c r="C50" s="17">
        <v>91350124.26</v>
      </c>
      <c r="D50" s="19">
        <v>-0.0155</v>
      </c>
      <c r="E50" s="19">
        <v>-0.0996</v>
      </c>
      <c r="F50" s="19">
        <v>0.0188</v>
      </c>
      <c r="G50" s="17">
        <v>2662558.54</v>
      </c>
      <c r="H50" s="19">
        <v>-0.0099</v>
      </c>
      <c r="I50" s="19">
        <v>-0.1735</v>
      </c>
      <c r="J50" s="19">
        <v>0.0067</v>
      </c>
      <c r="K50" s="14">
        <v>34.3092</v>
      </c>
      <c r="L50" s="19">
        <v>-0.0056</v>
      </c>
      <c r="M50" s="19">
        <v>0.0894</v>
      </c>
    </row>
    <row r="51" spans="1:13" ht="14.25">
      <c r="A51" s="15">
        <v>47</v>
      </c>
      <c r="B51" s="28" t="s">
        <v>220</v>
      </c>
      <c r="C51" s="17">
        <v>14153177.79</v>
      </c>
      <c r="D51" s="19">
        <v>-0.0304</v>
      </c>
      <c r="E51" s="19">
        <v>0.0531</v>
      </c>
      <c r="F51" s="19">
        <v>0.0029</v>
      </c>
      <c r="G51" s="17">
        <v>2393635.53</v>
      </c>
      <c r="H51" s="19">
        <v>-0.0195</v>
      </c>
      <c r="I51" s="19">
        <v>-0.0312</v>
      </c>
      <c r="J51" s="19">
        <v>0.006</v>
      </c>
      <c r="K51" s="14">
        <v>5.9128</v>
      </c>
      <c r="L51" s="19">
        <v>-0.0111</v>
      </c>
      <c r="M51" s="19">
        <v>0.087</v>
      </c>
    </row>
    <row r="52" spans="1:13" ht="14.25">
      <c r="A52" s="15">
        <v>48</v>
      </c>
      <c r="B52" s="28" t="s">
        <v>221</v>
      </c>
      <c r="C52" s="17">
        <v>28326897.66</v>
      </c>
      <c r="D52" s="19">
        <v>-0.0517</v>
      </c>
      <c r="E52" s="19">
        <v>0.7593</v>
      </c>
      <c r="F52" s="19">
        <v>0.0058</v>
      </c>
      <c r="G52" s="17">
        <v>1822087.8</v>
      </c>
      <c r="H52" s="19">
        <v>-0.0124</v>
      </c>
      <c r="I52" s="19">
        <v>0.6237</v>
      </c>
      <c r="J52" s="19">
        <v>0.0046</v>
      </c>
      <c r="K52" s="14">
        <v>15.5464</v>
      </c>
      <c r="L52" s="19">
        <v>-0.0398</v>
      </c>
      <c r="M52" s="19">
        <v>0.0835</v>
      </c>
    </row>
    <row r="53" spans="1:13" ht="14.25">
      <c r="A53" s="15">
        <v>49</v>
      </c>
      <c r="B53" s="28" t="s">
        <v>222</v>
      </c>
      <c r="C53" s="17">
        <v>88051500.53</v>
      </c>
      <c r="D53" s="19">
        <v>-0.0298</v>
      </c>
      <c r="E53" s="19">
        <v>-0.0922</v>
      </c>
      <c r="F53" s="19">
        <v>0.0182</v>
      </c>
      <c r="G53" s="17">
        <v>4446886.2</v>
      </c>
      <c r="H53" s="19">
        <v>-0.0161</v>
      </c>
      <c r="I53" s="19">
        <v>-0.1612</v>
      </c>
      <c r="J53" s="19">
        <v>0.0112</v>
      </c>
      <c r="K53" s="14">
        <v>19.8007</v>
      </c>
      <c r="L53" s="19">
        <v>-0.0139</v>
      </c>
      <c r="M53" s="19">
        <v>0.0824</v>
      </c>
    </row>
    <row r="54" spans="1:13" ht="14.25">
      <c r="A54" s="15">
        <v>50</v>
      </c>
      <c r="B54" s="28" t="s">
        <v>223</v>
      </c>
      <c r="C54" s="17">
        <v>23478543.7</v>
      </c>
      <c r="D54" s="19">
        <v>0.0026</v>
      </c>
      <c r="E54" s="19">
        <v>-0.294</v>
      </c>
      <c r="F54" s="19">
        <v>0.0048</v>
      </c>
      <c r="G54" s="17">
        <v>3399231.25</v>
      </c>
      <c r="H54" s="19">
        <v>0.0091</v>
      </c>
      <c r="I54" s="19">
        <v>-0.3474</v>
      </c>
      <c r="J54" s="19">
        <v>0.0085</v>
      </c>
      <c r="K54" s="14">
        <v>6.907</v>
      </c>
      <c r="L54" s="19">
        <v>-0.0064</v>
      </c>
      <c r="M54" s="19">
        <v>0.0818</v>
      </c>
    </row>
    <row r="55" spans="1:13" ht="14.25">
      <c r="A55" s="15">
        <v>51</v>
      </c>
      <c r="B55" s="28" t="s">
        <v>224</v>
      </c>
      <c r="C55" s="17">
        <v>10580781.48</v>
      </c>
      <c r="D55" s="19">
        <v>-0.0676</v>
      </c>
      <c r="E55" s="19">
        <v>-0.3014</v>
      </c>
      <c r="F55" s="19">
        <v>0.0022</v>
      </c>
      <c r="G55" s="17">
        <v>1629832.86</v>
      </c>
      <c r="H55" s="19">
        <v>-0.0692</v>
      </c>
      <c r="I55" s="19">
        <v>-0.3543</v>
      </c>
      <c r="J55" s="19">
        <v>0.0041</v>
      </c>
      <c r="K55" s="14">
        <v>6.4919</v>
      </c>
      <c r="L55" s="19">
        <v>0.0018</v>
      </c>
      <c r="M55" s="19">
        <v>0.0818</v>
      </c>
    </row>
    <row r="56" spans="1:13" ht="14.25">
      <c r="A56" s="15">
        <v>52</v>
      </c>
      <c r="B56" s="28" t="s">
        <v>225</v>
      </c>
      <c r="C56" s="17">
        <v>37745258.72</v>
      </c>
      <c r="D56" s="19">
        <v>-0.0208</v>
      </c>
      <c r="E56" s="19">
        <v>-0.148</v>
      </c>
      <c r="F56" s="19">
        <v>0.0078</v>
      </c>
      <c r="G56" s="17">
        <v>9871663.95</v>
      </c>
      <c r="H56" s="19">
        <v>-0.0136</v>
      </c>
      <c r="I56" s="19">
        <v>-0.2121</v>
      </c>
      <c r="J56" s="19">
        <v>0.0248</v>
      </c>
      <c r="K56" s="14">
        <v>3.8236</v>
      </c>
      <c r="L56" s="19">
        <v>-0.0072</v>
      </c>
      <c r="M56" s="19">
        <v>0.0813</v>
      </c>
    </row>
    <row r="57" spans="1:13" ht="14.25">
      <c r="A57" s="15">
        <v>53</v>
      </c>
      <c r="B57" s="28" t="s">
        <v>226</v>
      </c>
      <c r="C57" s="17">
        <v>1231396.16</v>
      </c>
      <c r="D57" s="19">
        <v>-0.024</v>
      </c>
      <c r="E57" s="19">
        <v>-0.0526</v>
      </c>
      <c r="F57" s="19">
        <v>0.0003</v>
      </c>
      <c r="G57" s="17">
        <v>250346.57</v>
      </c>
      <c r="H57" s="19">
        <v>-0.016</v>
      </c>
      <c r="I57" s="19">
        <v>-0.1201</v>
      </c>
      <c r="J57" s="19">
        <v>0.0006</v>
      </c>
      <c r="K57" s="14">
        <v>4.9188</v>
      </c>
      <c r="L57" s="19">
        <v>-0.0081</v>
      </c>
      <c r="M57" s="19">
        <v>0.0768</v>
      </c>
    </row>
    <row r="58" spans="1:13" ht="14.25">
      <c r="A58" s="15">
        <v>54</v>
      </c>
      <c r="B58" s="28" t="s">
        <v>227</v>
      </c>
      <c r="C58" s="17">
        <v>8012722.01</v>
      </c>
      <c r="D58" s="19">
        <v>-0.0451</v>
      </c>
      <c r="E58" s="19">
        <v>-0.1939</v>
      </c>
      <c r="F58" s="19">
        <v>0.0017</v>
      </c>
      <c r="G58" s="17">
        <v>490970.74</v>
      </c>
      <c r="H58" s="19">
        <v>-0.0333</v>
      </c>
      <c r="I58" s="19">
        <v>-0.2508</v>
      </c>
      <c r="J58" s="19">
        <v>0.0012</v>
      </c>
      <c r="K58" s="14">
        <v>16.3202</v>
      </c>
      <c r="L58" s="19">
        <v>-0.0122</v>
      </c>
      <c r="M58" s="19">
        <v>0.0759</v>
      </c>
    </row>
    <row r="59" spans="1:13" ht="14.25">
      <c r="A59" s="15">
        <v>55</v>
      </c>
      <c r="B59" s="28" t="s">
        <v>228</v>
      </c>
      <c r="C59" s="17">
        <v>3445718.06</v>
      </c>
      <c r="D59" s="19">
        <v>-0.0123</v>
      </c>
      <c r="E59" s="19">
        <v>-0.0041</v>
      </c>
      <c r="F59" s="19">
        <v>0.0007</v>
      </c>
      <c r="G59" s="17">
        <v>436389.28</v>
      </c>
      <c r="H59" s="19">
        <v>0.0062</v>
      </c>
      <c r="I59" s="19">
        <v>-0.0732</v>
      </c>
      <c r="J59" s="19">
        <v>0.0011</v>
      </c>
      <c r="K59" s="14">
        <v>7.896</v>
      </c>
      <c r="L59" s="19">
        <v>-0.0184</v>
      </c>
      <c r="M59" s="19">
        <v>0.0745</v>
      </c>
    </row>
    <row r="60" spans="1:13" ht="14.25">
      <c r="A60" s="15">
        <v>56</v>
      </c>
      <c r="B60" s="28" t="s">
        <v>229</v>
      </c>
      <c r="C60" s="17">
        <v>20493972.79</v>
      </c>
      <c r="D60" s="19">
        <v>-0.0151</v>
      </c>
      <c r="E60" s="19">
        <v>-0.2008</v>
      </c>
      <c r="F60" s="19">
        <v>0.0042</v>
      </c>
      <c r="G60" s="17">
        <v>1541844.08</v>
      </c>
      <c r="H60" s="19">
        <v>-0.0046</v>
      </c>
      <c r="I60" s="19">
        <v>-0.2504</v>
      </c>
      <c r="J60" s="19">
        <v>0.0039</v>
      </c>
      <c r="K60" s="14">
        <v>13.2919</v>
      </c>
      <c r="L60" s="19">
        <v>-0.0105</v>
      </c>
      <c r="M60" s="19">
        <v>0.0662</v>
      </c>
    </row>
    <row r="61" spans="1:13" ht="14.25">
      <c r="A61" s="15">
        <v>57</v>
      </c>
      <c r="B61" s="28" t="s">
        <v>230</v>
      </c>
      <c r="C61" s="17">
        <v>12983724.27</v>
      </c>
      <c r="D61" s="19">
        <v>-0.0246</v>
      </c>
      <c r="E61" s="19">
        <v>-0.1823</v>
      </c>
      <c r="F61" s="19">
        <v>0.0027</v>
      </c>
      <c r="G61" s="17">
        <v>798272.63</v>
      </c>
      <c r="H61" s="19">
        <v>-0.0152</v>
      </c>
      <c r="I61" s="19">
        <v>-0.2315</v>
      </c>
      <c r="J61" s="19">
        <v>0.002</v>
      </c>
      <c r="K61" s="14">
        <v>16.2648</v>
      </c>
      <c r="L61" s="19">
        <v>-0.0096</v>
      </c>
      <c r="M61" s="19">
        <v>0.064</v>
      </c>
    </row>
    <row r="62" spans="1:13" ht="14.25">
      <c r="A62" s="15">
        <v>58</v>
      </c>
      <c r="B62" s="28" t="s">
        <v>231</v>
      </c>
      <c r="C62" s="17">
        <v>154946160.09</v>
      </c>
      <c r="D62" s="19">
        <v>-0.0208</v>
      </c>
      <c r="E62" s="19">
        <v>-0.1103</v>
      </c>
      <c r="F62" s="19">
        <v>0.0319</v>
      </c>
      <c r="G62" s="17">
        <v>15647553.2</v>
      </c>
      <c r="H62" s="19">
        <v>-0.0102</v>
      </c>
      <c r="I62" s="19">
        <v>-0.1618</v>
      </c>
      <c r="J62" s="19">
        <v>0.0394</v>
      </c>
      <c r="K62" s="14">
        <v>9.9023</v>
      </c>
      <c r="L62" s="19">
        <v>-0.0107</v>
      </c>
      <c r="M62" s="19">
        <v>0.0615</v>
      </c>
    </row>
    <row r="63" spans="1:13" ht="14.25">
      <c r="A63" s="78"/>
      <c r="B63" s="79"/>
      <c r="C63" s="79"/>
      <c r="D63" s="79"/>
      <c r="E63" s="79"/>
      <c r="F63" s="79"/>
      <c r="G63" s="79"/>
      <c r="H63" s="79"/>
      <c r="I63" s="79"/>
      <c r="J63" s="79"/>
      <c r="K63" s="79"/>
      <c r="L63" s="79"/>
      <c r="M63" s="80"/>
    </row>
    <row r="64" spans="1:13" ht="14.25">
      <c r="A64" s="15">
        <v>59</v>
      </c>
      <c r="B64" s="28" t="s">
        <v>232</v>
      </c>
      <c r="C64" s="17">
        <v>1314790.61</v>
      </c>
      <c r="D64" s="19">
        <v>-0.0214</v>
      </c>
      <c r="E64" s="19">
        <v>0.0957</v>
      </c>
      <c r="F64" s="19">
        <v>0.0003</v>
      </c>
      <c r="G64" s="17">
        <v>651764.98</v>
      </c>
      <c r="H64" s="19">
        <v>-0.0072</v>
      </c>
      <c r="I64" s="19">
        <v>0.0863</v>
      </c>
      <c r="J64" s="19">
        <v>0.0016</v>
      </c>
      <c r="K64" s="14">
        <v>2.0173</v>
      </c>
      <c r="L64" s="19">
        <v>-0.0143</v>
      </c>
      <c r="M64" s="19">
        <v>0.0087</v>
      </c>
    </row>
    <row r="65" spans="1:13" ht="14.25">
      <c r="A65" s="15"/>
      <c r="B65" s="15" t="s">
        <v>33</v>
      </c>
      <c r="C65" s="18">
        <v>4850735816.52</v>
      </c>
      <c r="D65" s="20">
        <v>-0.0335</v>
      </c>
      <c r="E65" s="20">
        <v>-0.0591</v>
      </c>
      <c r="F65" s="20">
        <v>1</v>
      </c>
      <c r="G65" s="18">
        <v>397602168.16</v>
      </c>
      <c r="H65" s="20">
        <v>-0.0242</v>
      </c>
      <c r="I65" s="20">
        <v>-0.1554</v>
      </c>
      <c r="J65" s="20">
        <v>1</v>
      </c>
      <c r="K65" s="37"/>
      <c r="L65" s="20">
        <v>-0.0174</v>
      </c>
      <c r="M65" s="20">
        <v>0.1283</v>
      </c>
    </row>
    <row r="66" spans="1:13" ht="14.25" customHeight="1">
      <c r="A66" s="81" t="s">
        <v>107</v>
      </c>
      <c r="B66" s="82"/>
      <c r="C66" s="82"/>
      <c r="D66" s="82"/>
      <c r="E66" s="82"/>
      <c r="F66" s="82"/>
      <c r="G66" s="82"/>
      <c r="H66" s="82"/>
      <c r="I66" s="82"/>
      <c r="J66" s="82"/>
      <c r="K66" s="82"/>
      <c r="L66" s="83"/>
      <c r="M66" s="20">
        <v>0.1304</v>
      </c>
    </row>
    <row r="68" spans="1:8" ht="14.25" customHeight="1">
      <c r="A68" s="45" t="s">
        <v>34</v>
      </c>
      <c r="B68" s="46"/>
      <c r="C68" s="46"/>
      <c r="D68" s="46"/>
      <c r="E68" s="46"/>
      <c r="F68" s="46"/>
      <c r="G68" s="46"/>
      <c r="H68" s="47"/>
    </row>
    <row r="69" spans="1:8" ht="14.25" customHeight="1">
      <c r="A69" s="3" t="s">
        <v>35</v>
      </c>
      <c r="B69" s="3" t="s">
        <v>108</v>
      </c>
      <c r="C69" s="45" t="s">
        <v>37</v>
      </c>
      <c r="D69" s="46"/>
      <c r="E69" s="46"/>
      <c r="F69" s="46"/>
      <c r="G69" s="46"/>
      <c r="H69" s="47"/>
    </row>
    <row r="70" spans="1:8" ht="14.25" customHeight="1">
      <c r="A70" s="38">
        <v>39113</v>
      </c>
      <c r="B70" s="37" t="s">
        <v>233</v>
      </c>
      <c r="C70" s="42" t="s">
        <v>234</v>
      </c>
      <c r="D70" s="43"/>
      <c r="E70" s="43"/>
      <c r="F70" s="43"/>
      <c r="G70" s="43"/>
      <c r="H70" s="44"/>
    </row>
    <row r="71" spans="1:8" ht="14.25" customHeight="1">
      <c r="A71" s="38">
        <v>39133</v>
      </c>
      <c r="B71" s="37" t="s">
        <v>235</v>
      </c>
      <c r="C71" s="42" t="s">
        <v>236</v>
      </c>
      <c r="D71" s="43"/>
      <c r="E71" s="43"/>
      <c r="F71" s="43"/>
      <c r="G71" s="43"/>
      <c r="H71" s="44"/>
    </row>
    <row r="72" spans="1:8" ht="14.25" customHeight="1">
      <c r="A72" s="38">
        <v>39133</v>
      </c>
      <c r="B72" s="37" t="s">
        <v>237</v>
      </c>
      <c r="C72" s="42" t="s">
        <v>238</v>
      </c>
      <c r="D72" s="43"/>
      <c r="E72" s="43"/>
      <c r="F72" s="43"/>
      <c r="G72" s="43"/>
      <c r="H72" s="44"/>
    </row>
    <row r="73" spans="1:8" ht="14.25" customHeight="1">
      <c r="A73" s="38">
        <v>39160</v>
      </c>
      <c r="B73" s="37" t="s">
        <v>239</v>
      </c>
      <c r="C73" s="42" t="s">
        <v>124</v>
      </c>
      <c r="D73" s="43"/>
      <c r="E73" s="43"/>
      <c r="F73" s="43"/>
      <c r="G73" s="43"/>
      <c r="H73" s="44"/>
    </row>
    <row r="74" spans="1:8" ht="14.25" customHeight="1">
      <c r="A74" s="38">
        <v>39160</v>
      </c>
      <c r="B74" s="37" t="s">
        <v>240</v>
      </c>
      <c r="C74" s="42" t="s">
        <v>241</v>
      </c>
      <c r="D74" s="43"/>
      <c r="E74" s="43"/>
      <c r="F74" s="43"/>
      <c r="G74" s="43"/>
      <c r="H74" s="44"/>
    </row>
    <row r="75" spans="1:8" ht="14.25" customHeight="1">
      <c r="A75" s="38">
        <v>39265</v>
      </c>
      <c r="B75" s="37" t="s">
        <v>242</v>
      </c>
      <c r="C75" s="42" t="s">
        <v>243</v>
      </c>
      <c r="D75" s="43"/>
      <c r="E75" s="43"/>
      <c r="F75" s="43"/>
      <c r="G75" s="43"/>
      <c r="H75" s="44"/>
    </row>
    <row r="76" spans="1:8" ht="14.25" customHeight="1">
      <c r="A76" s="38">
        <v>39265</v>
      </c>
      <c r="B76" s="37" t="s">
        <v>244</v>
      </c>
      <c r="C76" s="42" t="s">
        <v>245</v>
      </c>
      <c r="D76" s="43"/>
      <c r="E76" s="43"/>
      <c r="F76" s="43"/>
      <c r="G76" s="43"/>
      <c r="H76" s="44"/>
    </row>
    <row r="77" spans="1:8" ht="14.25" customHeight="1">
      <c r="A77" s="38">
        <v>39265</v>
      </c>
      <c r="B77" s="37" t="s">
        <v>246</v>
      </c>
      <c r="C77" s="42" t="s">
        <v>247</v>
      </c>
      <c r="D77" s="43"/>
      <c r="E77" s="43"/>
      <c r="F77" s="43"/>
      <c r="G77" s="43"/>
      <c r="H77" s="44"/>
    </row>
    <row r="78" spans="1:8" ht="14.25" customHeight="1">
      <c r="A78" s="38">
        <v>39265</v>
      </c>
      <c r="B78" s="37" t="s">
        <v>248</v>
      </c>
      <c r="C78" s="42" t="s">
        <v>249</v>
      </c>
      <c r="D78" s="43"/>
      <c r="E78" s="43"/>
      <c r="F78" s="43"/>
      <c r="G78" s="43"/>
      <c r="H78" s="44"/>
    </row>
    <row r="79" spans="1:8" ht="14.25" customHeight="1">
      <c r="A79" s="38">
        <v>39265</v>
      </c>
      <c r="B79" s="37" t="s">
        <v>250</v>
      </c>
      <c r="C79" s="42" t="s">
        <v>243</v>
      </c>
      <c r="D79" s="43"/>
      <c r="E79" s="43"/>
      <c r="F79" s="43"/>
      <c r="G79" s="43"/>
      <c r="H79" s="44"/>
    </row>
    <row r="82" spans="1:13" ht="14.25">
      <c r="A82" s="45" t="s">
        <v>308</v>
      </c>
      <c r="B82" s="46"/>
      <c r="C82" s="46"/>
      <c r="D82" s="46"/>
      <c r="E82" s="46"/>
      <c r="F82" s="46"/>
      <c r="G82" s="46"/>
      <c r="H82" s="46"/>
      <c r="I82" s="46"/>
      <c r="J82" s="46"/>
      <c r="K82" s="46"/>
      <c r="L82" s="46"/>
      <c r="M82" s="47"/>
    </row>
    <row r="83" spans="1:13" ht="14.25">
      <c r="A83" s="72"/>
      <c r="B83" s="73"/>
      <c r="C83" s="45" t="s">
        <v>70</v>
      </c>
      <c r="D83" s="46"/>
      <c r="E83" s="46"/>
      <c r="F83" s="47"/>
      <c r="G83" s="45" t="s">
        <v>71</v>
      </c>
      <c r="H83" s="46"/>
      <c r="I83" s="46"/>
      <c r="J83" s="47"/>
      <c r="K83" s="45" t="s">
        <v>72</v>
      </c>
      <c r="L83" s="46"/>
      <c r="M83" s="47"/>
    </row>
    <row r="84" spans="1:13" ht="14.25">
      <c r="A84" s="76" t="s">
        <v>73</v>
      </c>
      <c r="B84" s="76" t="s">
        <v>307</v>
      </c>
      <c r="C84" s="74">
        <v>39325</v>
      </c>
      <c r="D84" s="76" t="s">
        <v>75</v>
      </c>
      <c r="E84" s="30" t="s">
        <v>76</v>
      </c>
      <c r="F84" s="30" t="s">
        <v>77</v>
      </c>
      <c r="G84" s="74">
        <v>39325</v>
      </c>
      <c r="H84" s="76" t="s">
        <v>75</v>
      </c>
      <c r="I84" s="30" t="s">
        <v>78</v>
      </c>
      <c r="J84" s="30" t="s">
        <v>77</v>
      </c>
      <c r="K84" s="74">
        <v>39325</v>
      </c>
      <c r="L84" s="76" t="s">
        <v>75</v>
      </c>
      <c r="M84" s="30" t="s">
        <v>79</v>
      </c>
    </row>
    <row r="85" spans="1:13" ht="14.25">
      <c r="A85" s="77"/>
      <c r="B85" s="77"/>
      <c r="C85" s="75"/>
      <c r="D85" s="77"/>
      <c r="E85" s="32">
        <v>39083</v>
      </c>
      <c r="F85" s="31" t="s">
        <v>80</v>
      </c>
      <c r="G85" s="75"/>
      <c r="H85" s="77"/>
      <c r="I85" s="32">
        <v>39083</v>
      </c>
      <c r="J85" s="31" t="s">
        <v>80</v>
      </c>
      <c r="K85" s="75"/>
      <c r="L85" s="77"/>
      <c r="M85" s="31" t="s">
        <v>81</v>
      </c>
    </row>
    <row r="86" spans="1:13" ht="14.25">
      <c r="A86" s="15">
        <v>1</v>
      </c>
      <c r="B86" s="28" t="s">
        <v>306</v>
      </c>
      <c r="C86" s="17">
        <v>11086406.18</v>
      </c>
      <c r="D86" s="19">
        <v>-0.0227</v>
      </c>
      <c r="E86" s="19">
        <v>0.0845</v>
      </c>
      <c r="F86" s="19">
        <v>0.0121</v>
      </c>
      <c r="G86" s="17">
        <v>1387528.18</v>
      </c>
      <c r="H86" s="19">
        <v>-0.0215</v>
      </c>
      <c r="I86" s="19">
        <v>-0.1166</v>
      </c>
      <c r="J86" s="19">
        <v>0.0069</v>
      </c>
      <c r="K86" s="14">
        <v>7.99</v>
      </c>
      <c r="L86" s="19">
        <v>-0.0012</v>
      </c>
      <c r="M86" s="19">
        <v>0.2276</v>
      </c>
    </row>
    <row r="87" spans="1:13" ht="14.25">
      <c r="A87" s="15">
        <v>2</v>
      </c>
      <c r="B87" s="28" t="s">
        <v>305</v>
      </c>
      <c r="C87" s="17">
        <v>47392762.97</v>
      </c>
      <c r="D87" s="19">
        <v>-0.0568</v>
      </c>
      <c r="E87" s="19">
        <v>0.1546</v>
      </c>
      <c r="F87" s="19">
        <v>0.0518</v>
      </c>
      <c r="G87" s="17">
        <v>2295499.41</v>
      </c>
      <c r="H87" s="19">
        <v>-0.0335</v>
      </c>
      <c r="I87" s="19">
        <v>-0.0082</v>
      </c>
      <c r="J87" s="19">
        <v>0.0114</v>
      </c>
      <c r="K87" s="14">
        <v>20.6459</v>
      </c>
      <c r="L87" s="19">
        <v>-0.0241</v>
      </c>
      <c r="M87" s="19">
        <v>0.1641</v>
      </c>
    </row>
    <row r="88" spans="1:13" ht="14.25">
      <c r="A88" s="15">
        <v>3</v>
      </c>
      <c r="B88" s="28" t="s">
        <v>304</v>
      </c>
      <c r="C88" s="17">
        <v>17259371.11</v>
      </c>
      <c r="D88" s="19">
        <v>-0.0325</v>
      </c>
      <c r="E88" s="19">
        <v>0.0392</v>
      </c>
      <c r="F88" s="19">
        <v>0.0189</v>
      </c>
      <c r="G88" s="17">
        <v>2955841.51</v>
      </c>
      <c r="H88" s="19">
        <v>-0.0066</v>
      </c>
      <c r="I88" s="19">
        <v>-0.0877</v>
      </c>
      <c r="J88" s="19">
        <v>0.0146</v>
      </c>
      <c r="K88" s="14">
        <v>5.8391</v>
      </c>
      <c r="L88" s="19">
        <v>-0.026</v>
      </c>
      <c r="M88" s="19">
        <v>0.1392</v>
      </c>
    </row>
    <row r="89" spans="1:13" ht="14.25">
      <c r="A89" s="15">
        <v>4</v>
      </c>
      <c r="B89" s="28" t="s">
        <v>303</v>
      </c>
      <c r="C89" s="17">
        <v>8467849.53</v>
      </c>
      <c r="D89" s="19">
        <v>-0.0443</v>
      </c>
      <c r="E89" s="19">
        <v>-0.1088</v>
      </c>
      <c r="F89" s="19">
        <v>0.0093</v>
      </c>
      <c r="G89" s="17">
        <v>1024399.27</v>
      </c>
      <c r="H89" s="19">
        <v>-0.0261</v>
      </c>
      <c r="I89" s="19">
        <v>-0.1912</v>
      </c>
      <c r="J89" s="19">
        <v>0.0051</v>
      </c>
      <c r="K89" s="14">
        <v>8.2662</v>
      </c>
      <c r="L89" s="19">
        <v>-0.0187</v>
      </c>
      <c r="M89" s="19">
        <v>0.1019</v>
      </c>
    </row>
    <row r="90" spans="1:13" ht="14.25">
      <c r="A90" s="15">
        <v>5</v>
      </c>
      <c r="B90" s="28" t="s">
        <v>302</v>
      </c>
      <c r="C90" s="17">
        <v>3990107.05</v>
      </c>
      <c r="D90" s="19">
        <v>-0.0597</v>
      </c>
      <c r="E90" s="19">
        <v>-0.3245</v>
      </c>
      <c r="F90" s="19">
        <v>0.0044</v>
      </c>
      <c r="G90" s="17">
        <v>582323.73</v>
      </c>
      <c r="H90" s="19">
        <v>-0.0167</v>
      </c>
      <c r="I90" s="19">
        <v>-0.3727</v>
      </c>
      <c r="J90" s="19">
        <v>0.0029</v>
      </c>
      <c r="K90" s="14">
        <v>6.852</v>
      </c>
      <c r="L90" s="19">
        <v>-0.0437</v>
      </c>
      <c r="M90" s="19">
        <v>0.0769</v>
      </c>
    </row>
    <row r="91" spans="1:13" ht="14.25">
      <c r="A91" s="15">
        <v>6</v>
      </c>
      <c r="B91" s="28" t="s">
        <v>301</v>
      </c>
      <c r="C91" s="17">
        <v>2545341.39</v>
      </c>
      <c r="D91" s="19">
        <v>0.0306</v>
      </c>
      <c r="E91" s="19">
        <v>0.0253</v>
      </c>
      <c r="F91" s="19">
        <v>0.0028</v>
      </c>
      <c r="G91" s="17">
        <v>1339773.17</v>
      </c>
      <c r="H91" s="19">
        <v>0</v>
      </c>
      <c r="I91" s="19">
        <v>-0.041</v>
      </c>
      <c r="J91" s="19">
        <v>0.0066</v>
      </c>
      <c r="K91" s="14">
        <v>1.8998</v>
      </c>
      <c r="L91" s="19">
        <v>0.0306</v>
      </c>
      <c r="M91" s="19">
        <v>0.0691</v>
      </c>
    </row>
    <row r="92" spans="1:13" ht="14.25">
      <c r="A92" s="15">
        <v>7</v>
      </c>
      <c r="B92" s="28" t="s">
        <v>300</v>
      </c>
      <c r="C92" s="17">
        <v>31689193.59</v>
      </c>
      <c r="D92" s="19">
        <v>-0.0747</v>
      </c>
      <c r="E92" s="19">
        <v>-0.3246</v>
      </c>
      <c r="F92" s="19">
        <v>0.0347</v>
      </c>
      <c r="G92" s="17">
        <v>1732903.84</v>
      </c>
      <c r="H92" s="19">
        <v>-0.0464</v>
      </c>
      <c r="I92" s="19">
        <v>-0.3683</v>
      </c>
      <c r="J92" s="19">
        <v>0.0086</v>
      </c>
      <c r="K92" s="14">
        <v>18.2868</v>
      </c>
      <c r="L92" s="19">
        <v>-0.0297</v>
      </c>
      <c r="M92" s="19">
        <v>0.0691</v>
      </c>
    </row>
    <row r="93" spans="1:13" ht="14.25">
      <c r="A93" s="15">
        <v>8</v>
      </c>
      <c r="B93" s="28" t="s">
        <v>299</v>
      </c>
      <c r="C93" s="17">
        <v>91174801.71</v>
      </c>
      <c r="D93" s="19">
        <v>-0.0512</v>
      </c>
      <c r="E93" s="19">
        <v>-0.128</v>
      </c>
      <c r="F93" s="19">
        <v>0.0997</v>
      </c>
      <c r="G93" s="17">
        <v>6349454.32</v>
      </c>
      <c r="H93" s="19">
        <v>-0.0198</v>
      </c>
      <c r="I93" s="19">
        <v>-0.1836</v>
      </c>
      <c r="J93" s="19">
        <v>0.0315</v>
      </c>
      <c r="K93" s="14">
        <v>14.3595</v>
      </c>
      <c r="L93" s="19">
        <v>-0.0321</v>
      </c>
      <c r="M93" s="19">
        <v>0.0681</v>
      </c>
    </row>
    <row r="94" spans="1:13" ht="14.25">
      <c r="A94" s="15">
        <v>9</v>
      </c>
      <c r="B94" s="28" t="s">
        <v>298</v>
      </c>
      <c r="C94" s="17">
        <v>10530375.98</v>
      </c>
      <c r="D94" s="19">
        <v>-0.0021</v>
      </c>
      <c r="E94" s="19">
        <v>1.7789</v>
      </c>
      <c r="F94" s="19">
        <v>0.0115</v>
      </c>
      <c r="G94" s="17">
        <v>5391685.62</v>
      </c>
      <c r="H94" s="19">
        <v>-0.0017</v>
      </c>
      <c r="I94" s="19">
        <v>1.6085</v>
      </c>
      <c r="J94" s="19">
        <v>0.0267</v>
      </c>
      <c r="K94" s="14">
        <v>1.9531</v>
      </c>
      <c r="L94" s="19">
        <v>-0.0004</v>
      </c>
      <c r="M94" s="19">
        <v>0.0653</v>
      </c>
    </row>
    <row r="95" spans="1:13" ht="14.25">
      <c r="A95" s="15">
        <v>10</v>
      </c>
      <c r="B95" s="28" t="s">
        <v>297</v>
      </c>
      <c r="C95" s="17">
        <v>24476175.7</v>
      </c>
      <c r="D95" s="19">
        <v>0.0111</v>
      </c>
      <c r="E95" s="19">
        <v>-0.0797</v>
      </c>
      <c r="F95" s="19">
        <v>0.0268</v>
      </c>
      <c r="G95" s="17">
        <v>8315397.98</v>
      </c>
      <c r="H95" s="19">
        <v>-0.0144</v>
      </c>
      <c r="I95" s="19">
        <v>-0.1302</v>
      </c>
      <c r="J95" s="19">
        <v>0.0412</v>
      </c>
      <c r="K95" s="14">
        <v>2.9435</v>
      </c>
      <c r="L95" s="19">
        <v>0.0259</v>
      </c>
      <c r="M95" s="19">
        <v>0.0581</v>
      </c>
    </row>
    <row r="96" spans="1:13" ht="14.25">
      <c r="A96" s="15">
        <v>11</v>
      </c>
      <c r="B96" s="28" t="s">
        <v>296</v>
      </c>
      <c r="C96" s="17">
        <v>11114686.74</v>
      </c>
      <c r="D96" s="19">
        <v>-0.0077</v>
      </c>
      <c r="E96" s="19">
        <v>0.1061</v>
      </c>
      <c r="F96" s="19">
        <v>0.0122</v>
      </c>
      <c r="G96" s="17">
        <v>3273783.63</v>
      </c>
      <c r="H96" s="19">
        <v>-0.0106</v>
      </c>
      <c r="I96" s="19">
        <v>0.0522</v>
      </c>
      <c r="J96" s="19">
        <v>0.0162</v>
      </c>
      <c r="K96" s="14">
        <v>3.3951</v>
      </c>
      <c r="L96" s="19">
        <v>0.003</v>
      </c>
      <c r="M96" s="19">
        <v>0.0512</v>
      </c>
    </row>
    <row r="97" spans="1:13" ht="14.25">
      <c r="A97" s="15">
        <v>12</v>
      </c>
      <c r="B97" s="28" t="s">
        <v>295</v>
      </c>
      <c r="C97" s="17">
        <v>3079356.18</v>
      </c>
      <c r="D97" s="19">
        <v>-0.0113</v>
      </c>
      <c r="E97" s="19">
        <v>-0.0312</v>
      </c>
      <c r="F97" s="19">
        <v>0.0034</v>
      </c>
      <c r="G97" s="17">
        <v>1291556.75</v>
      </c>
      <c r="H97" s="19">
        <v>0</v>
      </c>
      <c r="I97" s="19">
        <v>-0.0775</v>
      </c>
      <c r="J97" s="19">
        <v>0.0064</v>
      </c>
      <c r="K97" s="14">
        <v>2.3842</v>
      </c>
      <c r="L97" s="19">
        <v>-0.0113</v>
      </c>
      <c r="M97" s="19">
        <v>0.0502</v>
      </c>
    </row>
    <row r="98" spans="1:13" ht="14.25">
      <c r="A98" s="15">
        <v>13</v>
      </c>
      <c r="B98" s="28" t="s">
        <v>294</v>
      </c>
      <c r="C98" s="17">
        <v>26473882.56</v>
      </c>
      <c r="D98" s="19">
        <v>-0.0094</v>
      </c>
      <c r="E98" s="19">
        <v>0.0291</v>
      </c>
      <c r="F98" s="19">
        <v>0.029</v>
      </c>
      <c r="G98" s="17">
        <v>1380667.31</v>
      </c>
      <c r="H98" s="19">
        <v>-0.0045</v>
      </c>
      <c r="I98" s="19">
        <v>-0.0096</v>
      </c>
      <c r="J98" s="19">
        <v>0.0068</v>
      </c>
      <c r="K98" s="14">
        <v>19.1747</v>
      </c>
      <c r="L98" s="19">
        <v>-0.0049</v>
      </c>
      <c r="M98" s="19">
        <v>0.039</v>
      </c>
    </row>
    <row r="99" spans="1:13" ht="14.25">
      <c r="A99" s="15">
        <v>14</v>
      </c>
      <c r="B99" s="28" t="s">
        <v>293</v>
      </c>
      <c r="C99" s="17">
        <v>2583545.66</v>
      </c>
      <c r="D99" s="19">
        <v>-0.0192</v>
      </c>
      <c r="E99" s="19">
        <v>-0.049</v>
      </c>
      <c r="F99" s="19">
        <v>0.0028</v>
      </c>
      <c r="G99" s="17">
        <v>294463.49</v>
      </c>
      <c r="H99" s="19">
        <v>-0.0042</v>
      </c>
      <c r="I99" s="19">
        <v>-0.0834</v>
      </c>
      <c r="J99" s="19">
        <v>0.0015</v>
      </c>
      <c r="K99" s="14">
        <v>8.7737</v>
      </c>
      <c r="L99" s="19">
        <v>-0.0151</v>
      </c>
      <c r="M99" s="19">
        <v>0.0375</v>
      </c>
    </row>
    <row r="100" spans="1:13" ht="14.25">
      <c r="A100" s="15">
        <v>15</v>
      </c>
      <c r="B100" s="28" t="s">
        <v>292</v>
      </c>
      <c r="C100" s="17">
        <v>2388555.59</v>
      </c>
      <c r="D100" s="19">
        <v>-0.0152</v>
      </c>
      <c r="E100" s="19">
        <v>0.9065</v>
      </c>
      <c r="F100" s="19">
        <v>0.0026</v>
      </c>
      <c r="G100" s="17">
        <v>754522.41</v>
      </c>
      <c r="H100" s="19">
        <v>-0.0111</v>
      </c>
      <c r="I100" s="19">
        <v>0.8388</v>
      </c>
      <c r="J100" s="19">
        <v>0.0037</v>
      </c>
      <c r="K100" s="14">
        <v>3.1657</v>
      </c>
      <c r="L100" s="19">
        <v>-0.0042</v>
      </c>
      <c r="M100" s="19">
        <v>0.0368</v>
      </c>
    </row>
    <row r="101" spans="1:13" ht="14.25">
      <c r="A101" s="15">
        <v>16</v>
      </c>
      <c r="B101" s="28" t="s">
        <v>291</v>
      </c>
      <c r="C101" s="17">
        <v>33226658.77</v>
      </c>
      <c r="D101" s="19">
        <v>-0.0453</v>
      </c>
      <c r="E101" s="19">
        <v>0.182</v>
      </c>
      <c r="F101" s="19">
        <v>0.0364</v>
      </c>
      <c r="G101" s="17">
        <v>8984044.81</v>
      </c>
      <c r="H101" s="19">
        <v>-0.0266</v>
      </c>
      <c r="I101" s="19">
        <v>0.1425</v>
      </c>
      <c r="J101" s="19">
        <v>0.0445</v>
      </c>
      <c r="K101" s="14">
        <v>3.6984</v>
      </c>
      <c r="L101" s="19">
        <v>-0.0192</v>
      </c>
      <c r="M101" s="19">
        <v>0.0346</v>
      </c>
    </row>
    <row r="102" spans="1:13" ht="14.25">
      <c r="A102" s="15">
        <v>17</v>
      </c>
      <c r="B102" s="28" t="s">
        <v>290</v>
      </c>
      <c r="C102" s="17">
        <v>117365514.08</v>
      </c>
      <c r="D102" s="19">
        <v>-0.0316</v>
      </c>
      <c r="E102" s="19">
        <v>0.1013</v>
      </c>
      <c r="F102" s="19">
        <v>0.1284</v>
      </c>
      <c r="G102" s="17">
        <v>57573336.14</v>
      </c>
      <c r="H102" s="19">
        <v>-0.0149</v>
      </c>
      <c r="I102" s="19">
        <v>0.0649</v>
      </c>
      <c r="J102" s="19">
        <v>0.2852</v>
      </c>
      <c r="K102" s="14">
        <v>2.0385</v>
      </c>
      <c r="L102" s="19">
        <v>-0.017</v>
      </c>
      <c r="M102" s="19">
        <v>0.0342</v>
      </c>
    </row>
    <row r="103" spans="1:13" ht="14.25">
      <c r="A103" s="15">
        <v>18</v>
      </c>
      <c r="B103" s="28" t="s">
        <v>289</v>
      </c>
      <c r="C103" s="17">
        <v>3492256.44</v>
      </c>
      <c r="D103" s="19">
        <v>0.0458</v>
      </c>
      <c r="E103" s="19">
        <v>0.0924</v>
      </c>
      <c r="F103" s="19">
        <v>0.0038</v>
      </c>
      <c r="G103" s="17">
        <v>558366.13</v>
      </c>
      <c r="H103" s="19">
        <v>0.0577</v>
      </c>
      <c r="I103" s="19">
        <v>0.0575</v>
      </c>
      <c r="J103" s="19">
        <v>0.0028</v>
      </c>
      <c r="K103" s="14">
        <v>6.2544</v>
      </c>
      <c r="L103" s="19">
        <v>-0.0113</v>
      </c>
      <c r="M103" s="19">
        <v>0.033</v>
      </c>
    </row>
    <row r="104" spans="1:13" ht="14.25">
      <c r="A104" s="15">
        <v>19</v>
      </c>
      <c r="B104" s="28" t="s">
        <v>288</v>
      </c>
      <c r="C104" s="17">
        <v>75647380.6</v>
      </c>
      <c r="D104" s="19">
        <v>0.012</v>
      </c>
      <c r="E104" s="19">
        <v>0.6295</v>
      </c>
      <c r="F104" s="19">
        <v>0.0828</v>
      </c>
      <c r="G104" s="17">
        <v>13646214.76</v>
      </c>
      <c r="H104" s="19">
        <v>0.0122</v>
      </c>
      <c r="I104" s="19">
        <v>0.5776</v>
      </c>
      <c r="J104" s="19">
        <v>0.0676</v>
      </c>
      <c r="K104" s="14">
        <v>5.5435</v>
      </c>
      <c r="L104" s="19">
        <v>-0.0002</v>
      </c>
      <c r="M104" s="19">
        <v>0.0329</v>
      </c>
    </row>
    <row r="105" spans="1:13" ht="14.25">
      <c r="A105" s="15">
        <v>20</v>
      </c>
      <c r="B105" s="28" t="s">
        <v>287</v>
      </c>
      <c r="C105" s="17">
        <v>3979396.29</v>
      </c>
      <c r="D105" s="19">
        <v>-0.0121</v>
      </c>
      <c r="E105" s="19">
        <v>-0.4172</v>
      </c>
      <c r="F105" s="19">
        <v>0.0044</v>
      </c>
      <c r="G105" s="17">
        <v>835119.87</v>
      </c>
      <c r="H105" s="19">
        <v>-0.0043</v>
      </c>
      <c r="I105" s="19">
        <v>-0.4342</v>
      </c>
      <c r="J105" s="19">
        <v>0.0041</v>
      </c>
      <c r="K105" s="14">
        <v>4.7651</v>
      </c>
      <c r="L105" s="19">
        <v>-0.0077</v>
      </c>
      <c r="M105" s="19">
        <v>0.0299</v>
      </c>
    </row>
    <row r="106" spans="1:13" ht="14.25">
      <c r="A106" s="15">
        <v>21</v>
      </c>
      <c r="B106" s="28" t="s">
        <v>286</v>
      </c>
      <c r="C106" s="17">
        <v>30970260.97</v>
      </c>
      <c r="D106" s="19">
        <v>-0.0134</v>
      </c>
      <c r="E106" s="19">
        <v>0.1659</v>
      </c>
      <c r="F106" s="19">
        <v>0.0339</v>
      </c>
      <c r="G106" s="17">
        <v>6699878.99</v>
      </c>
      <c r="H106" s="19">
        <v>-0.0107</v>
      </c>
      <c r="I106" s="19">
        <v>0.1345</v>
      </c>
      <c r="J106" s="19">
        <v>0.0332</v>
      </c>
      <c r="K106" s="14">
        <v>4.6225</v>
      </c>
      <c r="L106" s="19">
        <v>-0.0027</v>
      </c>
      <c r="M106" s="19">
        <v>0.0277</v>
      </c>
    </row>
    <row r="107" spans="1:13" ht="14.25">
      <c r="A107" s="15">
        <v>22</v>
      </c>
      <c r="B107" s="28" t="s">
        <v>285</v>
      </c>
      <c r="C107" s="17">
        <v>1288678.08</v>
      </c>
      <c r="D107" s="19">
        <v>0.0384</v>
      </c>
      <c r="E107" s="19">
        <v>-0.0961</v>
      </c>
      <c r="F107" s="19">
        <v>0.0014</v>
      </c>
      <c r="G107" s="17">
        <v>570316.85</v>
      </c>
      <c r="H107" s="19">
        <v>0.0325</v>
      </c>
      <c r="I107" s="19">
        <v>-0.118</v>
      </c>
      <c r="J107" s="19">
        <v>0.0028</v>
      </c>
      <c r="K107" s="14">
        <v>2.2596</v>
      </c>
      <c r="L107" s="19">
        <v>0.0057</v>
      </c>
      <c r="M107" s="19">
        <v>0.0249</v>
      </c>
    </row>
    <row r="108" spans="1:13" ht="14.25">
      <c r="A108" s="15">
        <v>23</v>
      </c>
      <c r="B108" s="28" t="s">
        <v>284</v>
      </c>
      <c r="C108" s="17">
        <v>24872356.39</v>
      </c>
      <c r="D108" s="19">
        <v>-0.0404</v>
      </c>
      <c r="E108" s="19">
        <v>-0.2313</v>
      </c>
      <c r="F108" s="19">
        <v>0.0272</v>
      </c>
      <c r="G108" s="17">
        <v>2050853.22</v>
      </c>
      <c r="H108" s="19">
        <v>-0.0368</v>
      </c>
      <c r="I108" s="19">
        <v>-0.2491</v>
      </c>
      <c r="J108" s="19">
        <v>0.0102</v>
      </c>
      <c r="K108" s="14">
        <v>12.1278</v>
      </c>
      <c r="L108" s="19">
        <v>-0.0038</v>
      </c>
      <c r="M108" s="19">
        <v>0.0236</v>
      </c>
    </row>
    <row r="109" spans="1:13" ht="14.25">
      <c r="A109" s="15">
        <v>24</v>
      </c>
      <c r="B109" s="28" t="s">
        <v>283</v>
      </c>
      <c r="C109" s="17">
        <v>8961560.38</v>
      </c>
      <c r="D109" s="19">
        <v>-0.002</v>
      </c>
      <c r="E109" s="19">
        <v>-0.0112</v>
      </c>
      <c r="F109" s="19">
        <v>0.0098</v>
      </c>
      <c r="G109" s="17">
        <v>1330045.81</v>
      </c>
      <c r="H109" s="19">
        <v>-0.0142</v>
      </c>
      <c r="I109" s="19">
        <v>-0.0304</v>
      </c>
      <c r="J109" s="19">
        <v>0.0066</v>
      </c>
      <c r="K109" s="14">
        <v>6.7378</v>
      </c>
      <c r="L109" s="19">
        <v>0.0124</v>
      </c>
      <c r="M109" s="19">
        <v>0.0198</v>
      </c>
    </row>
    <row r="110" spans="1:13" ht="14.25">
      <c r="A110" s="15">
        <v>25</v>
      </c>
      <c r="B110" s="28" t="s">
        <v>282</v>
      </c>
      <c r="C110" s="17">
        <v>1755390.04</v>
      </c>
      <c r="D110" s="19">
        <v>0.0029</v>
      </c>
      <c r="E110" s="19">
        <v>0.1997</v>
      </c>
      <c r="F110" s="19">
        <v>0.0019</v>
      </c>
      <c r="G110" s="17">
        <v>294668.07</v>
      </c>
      <c r="H110" s="19">
        <v>-0.0106</v>
      </c>
      <c r="I110" s="19">
        <v>0.1774</v>
      </c>
      <c r="J110" s="19">
        <v>0.0015</v>
      </c>
      <c r="K110" s="14">
        <v>5.9572</v>
      </c>
      <c r="L110" s="19">
        <v>0.0136</v>
      </c>
      <c r="M110" s="19">
        <v>0.019</v>
      </c>
    </row>
    <row r="111" spans="1:13" ht="14.25">
      <c r="A111" s="15">
        <v>26</v>
      </c>
      <c r="B111" s="28" t="s">
        <v>281</v>
      </c>
      <c r="C111" s="17">
        <v>4061939.58</v>
      </c>
      <c r="D111" s="19">
        <v>-0.0082</v>
      </c>
      <c r="E111" s="19">
        <v>-0.0558</v>
      </c>
      <c r="F111" s="19">
        <v>0.0044</v>
      </c>
      <c r="G111" s="17">
        <v>1285279.1</v>
      </c>
      <c r="H111" s="19">
        <v>0.0133</v>
      </c>
      <c r="I111" s="19">
        <v>-0.0733</v>
      </c>
      <c r="J111" s="19">
        <v>0.0064</v>
      </c>
      <c r="K111" s="14">
        <v>3.1604</v>
      </c>
      <c r="L111" s="19">
        <v>-0.0212</v>
      </c>
      <c r="M111" s="19">
        <v>0.0189</v>
      </c>
    </row>
    <row r="112" spans="1:13" ht="14.25">
      <c r="A112" s="15">
        <v>27</v>
      </c>
      <c r="B112" s="28" t="s">
        <v>280</v>
      </c>
      <c r="C112" s="17">
        <v>6880290.76</v>
      </c>
      <c r="D112" s="19">
        <v>-0.0241</v>
      </c>
      <c r="E112" s="19">
        <v>-0.3353</v>
      </c>
      <c r="F112" s="19">
        <v>0.0075</v>
      </c>
      <c r="G112" s="17">
        <v>556125.45</v>
      </c>
      <c r="H112" s="19">
        <v>-0.0215</v>
      </c>
      <c r="I112" s="19">
        <v>-0.3466</v>
      </c>
      <c r="J112" s="19">
        <v>0.0028</v>
      </c>
      <c r="K112" s="14">
        <v>12.3718</v>
      </c>
      <c r="L112" s="19">
        <v>-0.0026</v>
      </c>
      <c r="M112" s="19">
        <v>0.0172</v>
      </c>
    </row>
    <row r="113" spans="1:13" ht="14.25">
      <c r="A113" s="15">
        <v>28</v>
      </c>
      <c r="B113" s="28" t="s">
        <v>279</v>
      </c>
      <c r="C113" s="17">
        <v>5865030.92</v>
      </c>
      <c r="D113" s="19">
        <v>0.0208</v>
      </c>
      <c r="E113" s="19">
        <v>0.0141</v>
      </c>
      <c r="F113" s="19">
        <v>0.0064</v>
      </c>
      <c r="G113" s="17">
        <v>420921.33</v>
      </c>
      <c r="H113" s="19">
        <v>0.0117</v>
      </c>
      <c r="I113" s="19">
        <v>-0.0015</v>
      </c>
      <c r="J113" s="19">
        <v>0.0021</v>
      </c>
      <c r="K113" s="14">
        <v>13.9338</v>
      </c>
      <c r="L113" s="19">
        <v>0.009</v>
      </c>
      <c r="M113" s="19">
        <v>0.0157</v>
      </c>
    </row>
    <row r="114" spans="1:13" ht="14.25">
      <c r="A114" s="15">
        <v>29</v>
      </c>
      <c r="B114" s="28" t="s">
        <v>278</v>
      </c>
      <c r="C114" s="17">
        <v>5075305.48</v>
      </c>
      <c r="D114" s="19">
        <v>0.1427</v>
      </c>
      <c r="E114" s="19">
        <v>0.567</v>
      </c>
      <c r="F114" s="19">
        <v>0.0056</v>
      </c>
      <c r="G114" s="17">
        <v>1607370.77</v>
      </c>
      <c r="H114" s="19">
        <v>0.1468</v>
      </c>
      <c r="I114" s="19">
        <v>0.5514</v>
      </c>
      <c r="J114" s="19">
        <v>0.008</v>
      </c>
      <c r="K114" s="14">
        <v>3.1575</v>
      </c>
      <c r="L114" s="19">
        <v>-0.0036</v>
      </c>
      <c r="M114" s="19">
        <v>0.0101</v>
      </c>
    </row>
    <row r="115" spans="1:13" ht="14.25">
      <c r="A115" s="15">
        <v>30</v>
      </c>
      <c r="B115" s="28" t="s">
        <v>277</v>
      </c>
      <c r="C115" s="17">
        <v>72871057.82</v>
      </c>
      <c r="D115" s="19">
        <v>-0.0152</v>
      </c>
      <c r="E115" s="19">
        <v>1.1715</v>
      </c>
      <c r="F115" s="19">
        <v>0.0797</v>
      </c>
      <c r="G115" s="17">
        <v>33341568.74</v>
      </c>
      <c r="H115" s="19">
        <v>-0.0152</v>
      </c>
      <c r="I115" s="19">
        <v>1.1575</v>
      </c>
      <c r="J115" s="19">
        <v>0.1652</v>
      </c>
      <c r="K115" s="14">
        <v>2.1856</v>
      </c>
      <c r="L115" s="19">
        <v>0</v>
      </c>
      <c r="M115" s="19">
        <v>0.0065</v>
      </c>
    </row>
    <row r="116" spans="1:13" ht="14.25">
      <c r="A116" s="15">
        <v>31</v>
      </c>
      <c r="B116" s="28" t="s">
        <v>276</v>
      </c>
      <c r="C116" s="17">
        <v>2080132.74</v>
      </c>
      <c r="D116" s="19">
        <v>0.0437</v>
      </c>
      <c r="E116" s="19">
        <v>-0.2024</v>
      </c>
      <c r="F116" s="19">
        <v>0.0023</v>
      </c>
      <c r="G116" s="17">
        <v>892411.75</v>
      </c>
      <c r="H116" s="19">
        <v>0.0862</v>
      </c>
      <c r="I116" s="19">
        <v>-0.1991</v>
      </c>
      <c r="J116" s="19">
        <v>0.0044</v>
      </c>
      <c r="K116" s="14">
        <v>2.3309</v>
      </c>
      <c r="L116" s="19">
        <v>-0.0391</v>
      </c>
      <c r="M116" s="19">
        <v>-0.0041</v>
      </c>
    </row>
    <row r="117" spans="1:13" ht="14.25">
      <c r="A117" s="15">
        <v>32</v>
      </c>
      <c r="B117" s="28" t="s">
        <v>275</v>
      </c>
      <c r="C117" s="17">
        <v>6289644.97</v>
      </c>
      <c r="D117" s="19">
        <v>0.0091</v>
      </c>
      <c r="E117" s="19">
        <v>-0.1448</v>
      </c>
      <c r="F117" s="19">
        <v>0.0069</v>
      </c>
      <c r="G117" s="17">
        <v>2798473.46</v>
      </c>
      <c r="H117" s="19">
        <v>-0.0023</v>
      </c>
      <c r="I117" s="19">
        <v>-0.1413</v>
      </c>
      <c r="J117" s="19">
        <v>0.0139</v>
      </c>
      <c r="K117" s="14">
        <v>2.2475</v>
      </c>
      <c r="L117" s="19">
        <v>0.0113</v>
      </c>
      <c r="M117" s="19">
        <v>-0.0041</v>
      </c>
    </row>
    <row r="118" spans="1:13" ht="14.25">
      <c r="A118" s="15">
        <v>33</v>
      </c>
      <c r="B118" s="28" t="s">
        <v>274</v>
      </c>
      <c r="C118" s="17">
        <v>23183511.49</v>
      </c>
      <c r="D118" s="19">
        <v>-0.0124</v>
      </c>
      <c r="E118" s="19">
        <v>0.3702</v>
      </c>
      <c r="F118" s="19">
        <v>0.0254</v>
      </c>
      <c r="G118" s="17">
        <v>8069614.06</v>
      </c>
      <c r="H118" s="19">
        <v>-0.0083</v>
      </c>
      <c r="I118" s="19">
        <v>0.3847</v>
      </c>
      <c r="J118" s="19">
        <v>0.04</v>
      </c>
      <c r="K118" s="14">
        <v>2.8729</v>
      </c>
      <c r="L118" s="19">
        <v>-0.0041</v>
      </c>
      <c r="M118" s="19">
        <v>-0.0105</v>
      </c>
    </row>
    <row r="119" spans="1:13" ht="14.25">
      <c r="A119" s="15">
        <v>34</v>
      </c>
      <c r="B119" s="28" t="s">
        <v>273</v>
      </c>
      <c r="C119" s="17">
        <v>2019808</v>
      </c>
      <c r="D119" s="19">
        <v>-0.0112</v>
      </c>
      <c r="E119" s="19">
        <v>0.3091</v>
      </c>
      <c r="F119" s="19">
        <v>0.0022</v>
      </c>
      <c r="G119" s="17">
        <v>617773.27</v>
      </c>
      <c r="H119" s="19">
        <v>0</v>
      </c>
      <c r="I119" s="19">
        <v>0.3255</v>
      </c>
      <c r="J119" s="19">
        <v>0.0031</v>
      </c>
      <c r="K119" s="14">
        <v>3.2695</v>
      </c>
      <c r="L119" s="19">
        <v>-0.0112</v>
      </c>
      <c r="M119" s="19">
        <v>-0.0124</v>
      </c>
    </row>
    <row r="120" spans="1:13" ht="14.25">
      <c r="A120" s="15">
        <v>35</v>
      </c>
      <c r="B120" s="28" t="s">
        <v>272</v>
      </c>
      <c r="C120" s="17">
        <v>5595325.53</v>
      </c>
      <c r="D120" s="19">
        <v>-0.0192</v>
      </c>
      <c r="E120" s="19">
        <v>-0.2953</v>
      </c>
      <c r="F120" s="19">
        <v>0.0061</v>
      </c>
      <c r="G120" s="17">
        <v>713694.51</v>
      </c>
      <c r="H120" s="19">
        <v>-0.0005</v>
      </c>
      <c r="I120" s="19">
        <v>-0.2829</v>
      </c>
      <c r="J120" s="19">
        <v>0.0035</v>
      </c>
      <c r="K120" s="14">
        <v>7.8399</v>
      </c>
      <c r="L120" s="19">
        <v>-0.0188</v>
      </c>
      <c r="M120" s="19">
        <v>-0.0173</v>
      </c>
    </row>
    <row r="121" spans="1:13" ht="14.25">
      <c r="A121" s="15">
        <v>36</v>
      </c>
      <c r="B121" s="28" t="s">
        <v>271</v>
      </c>
      <c r="C121" s="17">
        <v>172662751.98</v>
      </c>
      <c r="D121" s="19">
        <v>-0.0159</v>
      </c>
      <c r="E121" s="19">
        <v>-0.1839</v>
      </c>
      <c r="F121" s="19">
        <v>0.1889</v>
      </c>
      <c r="G121" s="17">
        <v>16679364.98</v>
      </c>
      <c r="H121" s="19">
        <v>-0.0314</v>
      </c>
      <c r="I121" s="19">
        <v>-0.1564</v>
      </c>
      <c r="J121" s="19">
        <v>0.0826</v>
      </c>
      <c r="K121" s="14">
        <v>10.3519</v>
      </c>
      <c r="L121" s="19">
        <v>0.0161</v>
      </c>
      <c r="M121" s="19">
        <v>-0.0325</v>
      </c>
    </row>
    <row r="122" spans="1:13" ht="14.25">
      <c r="A122" s="15">
        <v>37</v>
      </c>
      <c r="B122" s="28" t="s">
        <v>270</v>
      </c>
      <c r="C122" s="17">
        <v>5506026.28</v>
      </c>
      <c r="D122" s="19">
        <v>-0.0221</v>
      </c>
      <c r="E122" s="19">
        <v>-0.1928</v>
      </c>
      <c r="F122" s="19">
        <v>0.006</v>
      </c>
      <c r="G122" s="17">
        <v>1006424.59</v>
      </c>
      <c r="H122" s="19">
        <v>-0.0017</v>
      </c>
      <c r="I122" s="19">
        <v>-0.155</v>
      </c>
      <c r="J122" s="19">
        <v>0.005</v>
      </c>
      <c r="K122" s="14">
        <v>5.4709</v>
      </c>
      <c r="L122" s="19">
        <v>-0.0204</v>
      </c>
      <c r="M122" s="19">
        <v>-0.0448</v>
      </c>
    </row>
    <row r="123" spans="1:13" ht="14.25">
      <c r="A123" s="78"/>
      <c r="B123" s="79"/>
      <c r="C123" s="79"/>
      <c r="D123" s="79"/>
      <c r="E123" s="79"/>
      <c r="F123" s="79"/>
      <c r="G123" s="79"/>
      <c r="H123" s="79"/>
      <c r="I123" s="79"/>
      <c r="J123" s="79"/>
      <c r="K123" s="79"/>
      <c r="L123" s="79"/>
      <c r="M123" s="80"/>
    </row>
    <row r="124" spans="1:13" ht="14.25">
      <c r="A124" s="15">
        <v>38</v>
      </c>
      <c r="B124" s="28" t="s">
        <v>269</v>
      </c>
      <c r="C124" s="17">
        <v>6150395.53</v>
      </c>
      <c r="D124" s="19">
        <v>-0.0125</v>
      </c>
      <c r="E124" s="19">
        <v>0.1664</v>
      </c>
      <c r="F124" s="19">
        <v>0.0067</v>
      </c>
      <c r="G124" s="17">
        <v>2940709.83</v>
      </c>
      <c r="H124" s="19">
        <v>-0.0032</v>
      </c>
      <c r="I124" s="19">
        <v>0.1557</v>
      </c>
      <c r="J124" s="19">
        <v>0.0146</v>
      </c>
      <c r="K124" s="14">
        <v>2.0915</v>
      </c>
      <c r="L124" s="19">
        <v>-0.0093</v>
      </c>
      <c r="M124" s="19">
        <v>0.0092</v>
      </c>
    </row>
    <row r="125" spans="1:13" ht="14.25">
      <c r="A125" s="15"/>
      <c r="B125" s="15" t="s">
        <v>33</v>
      </c>
      <c r="C125" s="18">
        <v>914053085.06</v>
      </c>
      <c r="D125" s="20">
        <v>-0.0231</v>
      </c>
      <c r="E125" s="20">
        <v>-0.2241</v>
      </c>
      <c r="F125" s="20">
        <v>1</v>
      </c>
      <c r="G125" s="18">
        <v>201842377.06</v>
      </c>
      <c r="H125" s="20">
        <v>-0.0122</v>
      </c>
      <c r="I125" s="20">
        <v>-0.0164</v>
      </c>
      <c r="J125" s="20">
        <v>1</v>
      </c>
      <c r="K125" s="37"/>
      <c r="L125" s="20">
        <v>-0.0073</v>
      </c>
      <c r="M125" s="20">
        <v>0.0391</v>
      </c>
    </row>
    <row r="126" spans="1:13" ht="14.25">
      <c r="A126" s="81" t="s">
        <v>107</v>
      </c>
      <c r="B126" s="82"/>
      <c r="C126" s="82"/>
      <c r="D126" s="82"/>
      <c r="E126" s="82"/>
      <c r="F126" s="82"/>
      <c r="G126" s="82"/>
      <c r="H126" s="82"/>
      <c r="I126" s="82"/>
      <c r="J126" s="82"/>
      <c r="K126" s="82"/>
      <c r="L126" s="83"/>
      <c r="M126" s="20">
        <v>0.0399</v>
      </c>
    </row>
    <row r="128" spans="1:8" ht="14.25">
      <c r="A128" s="45" t="s">
        <v>34</v>
      </c>
      <c r="B128" s="46"/>
      <c r="C128" s="46"/>
      <c r="D128" s="46"/>
      <c r="E128" s="46"/>
      <c r="F128" s="46"/>
      <c r="G128" s="46"/>
      <c r="H128" s="47"/>
    </row>
    <row r="129" spans="1:8" ht="14.25">
      <c r="A129" s="3" t="s">
        <v>35</v>
      </c>
      <c r="B129" s="3" t="s">
        <v>108</v>
      </c>
      <c r="C129" s="45" t="s">
        <v>37</v>
      </c>
      <c r="D129" s="46"/>
      <c r="E129" s="46"/>
      <c r="F129" s="46"/>
      <c r="G129" s="46"/>
      <c r="H129" s="47"/>
    </row>
    <row r="130" spans="1:8" ht="14.25">
      <c r="A130" s="38">
        <v>39093</v>
      </c>
      <c r="B130" s="37" t="s">
        <v>268</v>
      </c>
      <c r="C130" s="42" t="s">
        <v>267</v>
      </c>
      <c r="D130" s="43"/>
      <c r="E130" s="43"/>
      <c r="F130" s="43"/>
      <c r="G130" s="43"/>
      <c r="H130" s="44"/>
    </row>
    <row r="131" spans="1:8" ht="14.25">
      <c r="A131" s="38">
        <v>39097</v>
      </c>
      <c r="B131" s="37" t="s">
        <v>266</v>
      </c>
      <c r="C131" s="42" t="s">
        <v>265</v>
      </c>
      <c r="D131" s="43"/>
      <c r="E131" s="43"/>
      <c r="F131" s="43"/>
      <c r="G131" s="43"/>
      <c r="H131" s="44"/>
    </row>
    <row r="132" spans="1:8" ht="14.25">
      <c r="A132" s="38">
        <v>39097</v>
      </c>
      <c r="B132" s="37" t="s">
        <v>264</v>
      </c>
      <c r="C132" s="42" t="s">
        <v>262</v>
      </c>
      <c r="D132" s="43"/>
      <c r="E132" s="43"/>
      <c r="F132" s="43"/>
      <c r="G132" s="43"/>
      <c r="H132" s="44"/>
    </row>
    <row r="133" spans="1:8" ht="14.25">
      <c r="A133" s="38">
        <v>39097</v>
      </c>
      <c r="B133" s="37" t="s">
        <v>263</v>
      </c>
      <c r="C133" s="42" t="s">
        <v>262</v>
      </c>
      <c r="D133" s="43"/>
      <c r="E133" s="43"/>
      <c r="F133" s="43"/>
      <c r="G133" s="43"/>
      <c r="H133" s="44"/>
    </row>
    <row r="134" spans="1:8" ht="14.25">
      <c r="A134" s="38">
        <v>39113</v>
      </c>
      <c r="B134" s="37" t="s">
        <v>256</v>
      </c>
      <c r="C134" s="42" t="s">
        <v>261</v>
      </c>
      <c r="D134" s="43"/>
      <c r="E134" s="43"/>
      <c r="F134" s="43"/>
      <c r="G134" s="43"/>
      <c r="H134" s="44"/>
    </row>
    <row r="135" spans="1:8" ht="14.25">
      <c r="A135" s="38">
        <v>39153</v>
      </c>
      <c r="B135" s="37" t="s">
        <v>260</v>
      </c>
      <c r="C135" s="42" t="s">
        <v>259</v>
      </c>
      <c r="D135" s="43"/>
      <c r="E135" s="43"/>
      <c r="F135" s="43"/>
      <c r="G135" s="43"/>
      <c r="H135" s="44"/>
    </row>
    <row r="136" spans="1:8" ht="14.25">
      <c r="A136" s="38">
        <v>39153</v>
      </c>
      <c r="B136" s="37" t="s">
        <v>258</v>
      </c>
      <c r="C136" s="42" t="s">
        <v>257</v>
      </c>
      <c r="D136" s="43"/>
      <c r="E136" s="43"/>
      <c r="F136" s="43"/>
      <c r="G136" s="43"/>
      <c r="H136" s="44"/>
    </row>
    <row r="137" spans="1:8" ht="14.25">
      <c r="A137" s="38">
        <v>39175</v>
      </c>
      <c r="B137" s="37" t="s">
        <v>256</v>
      </c>
      <c r="C137" s="42" t="s">
        <v>255</v>
      </c>
      <c r="D137" s="43"/>
      <c r="E137" s="43"/>
      <c r="F137" s="43"/>
      <c r="G137" s="43"/>
      <c r="H137" s="44"/>
    </row>
    <row r="138" spans="1:8" ht="14.25">
      <c r="A138" s="38">
        <v>39265</v>
      </c>
      <c r="B138" s="37" t="s">
        <v>254</v>
      </c>
      <c r="C138" s="42" t="s">
        <v>253</v>
      </c>
      <c r="D138" s="43"/>
      <c r="E138" s="43"/>
      <c r="F138" s="43"/>
      <c r="G138" s="43"/>
      <c r="H138" s="44"/>
    </row>
    <row r="139" spans="1:8" ht="14.25">
      <c r="A139" s="38">
        <v>39265</v>
      </c>
      <c r="B139" s="37" t="s">
        <v>252</v>
      </c>
      <c r="C139" s="42" t="s">
        <v>251</v>
      </c>
      <c r="D139" s="43"/>
      <c r="E139" s="43"/>
      <c r="F139" s="43"/>
      <c r="G139" s="43"/>
      <c r="H139" s="44"/>
    </row>
    <row r="141" spans="1:13" ht="14.25">
      <c r="A141" s="41" t="s">
        <v>46</v>
      </c>
      <c r="B141" s="41"/>
      <c r="C141" s="41"/>
      <c r="D141" s="41"/>
      <c r="E141" s="41"/>
      <c r="F141" s="41"/>
      <c r="G141" s="41"/>
      <c r="H141" s="41"/>
      <c r="I141" s="41"/>
      <c r="J141" s="41"/>
      <c r="K141" s="41"/>
      <c r="L141" s="41"/>
      <c r="M141" s="41"/>
    </row>
    <row r="142" spans="1:13" ht="14.25">
      <c r="A142" s="41" t="s">
        <v>47</v>
      </c>
      <c r="B142" s="41"/>
      <c r="C142" s="41"/>
      <c r="D142" s="41"/>
      <c r="E142" s="41"/>
      <c r="F142" s="41"/>
      <c r="G142" s="41"/>
      <c r="H142" s="41"/>
      <c r="I142" s="41"/>
      <c r="J142" s="41"/>
      <c r="K142" s="41"/>
      <c r="L142" s="41"/>
      <c r="M142" s="41"/>
    </row>
  </sheetData>
  <mergeCells count="56">
    <mergeCell ref="A1:M1"/>
    <mergeCell ref="A2:B2"/>
    <mergeCell ref="C2:F2"/>
    <mergeCell ref="G2:J2"/>
    <mergeCell ref="K2:M2"/>
    <mergeCell ref="A3:A4"/>
    <mergeCell ref="B3:B4"/>
    <mergeCell ref="C3:C4"/>
    <mergeCell ref="D3:D4"/>
    <mergeCell ref="G3:G4"/>
    <mergeCell ref="H3:H4"/>
    <mergeCell ref="K3:K4"/>
    <mergeCell ref="L3:L4"/>
    <mergeCell ref="A63:M63"/>
    <mergeCell ref="A66:L66"/>
    <mergeCell ref="A68:H68"/>
    <mergeCell ref="C69:H69"/>
    <mergeCell ref="C70:H70"/>
    <mergeCell ref="C71:H71"/>
    <mergeCell ref="C72:H72"/>
    <mergeCell ref="C73:H73"/>
    <mergeCell ref="C74:H74"/>
    <mergeCell ref="C75:H75"/>
    <mergeCell ref="C76:H76"/>
    <mergeCell ref="C77:H77"/>
    <mergeCell ref="C78:H78"/>
    <mergeCell ref="C79:H79"/>
    <mergeCell ref="C138:H138"/>
    <mergeCell ref="C139:H139"/>
    <mergeCell ref="C130:H130"/>
    <mergeCell ref="C131:H131"/>
    <mergeCell ref="C132:H132"/>
    <mergeCell ref="C133:H133"/>
    <mergeCell ref="A123:M123"/>
    <mergeCell ref="A126:L126"/>
    <mergeCell ref="A141:M141"/>
    <mergeCell ref="A142:M142"/>
    <mergeCell ref="C134:H134"/>
    <mergeCell ref="C135:H135"/>
    <mergeCell ref="C136:H136"/>
    <mergeCell ref="C137:H137"/>
    <mergeCell ref="A128:H128"/>
    <mergeCell ref="C129:H129"/>
    <mergeCell ref="G84:G85"/>
    <mergeCell ref="H84:H85"/>
    <mergeCell ref="K84:K85"/>
    <mergeCell ref="L84:L85"/>
    <mergeCell ref="A84:A85"/>
    <mergeCell ref="B84:B85"/>
    <mergeCell ref="C84:C85"/>
    <mergeCell ref="D84:D85"/>
    <mergeCell ref="A82:M82"/>
    <mergeCell ref="A83:B83"/>
    <mergeCell ref="C83:F83"/>
    <mergeCell ref="G83:J83"/>
    <mergeCell ref="K83:M83"/>
  </mergeCells>
  <printOptions/>
  <pageMargins left="0.35433070866141736" right="0.35433070866141736" top="0.3937007874015748" bottom="0.3937007874015748" header="0.11811023622047245" footer="0.11811023622047245"/>
  <pageSetup fitToHeight="3" horizontalDpi="600" verticalDpi="600" orientation="landscape" paperSize="9" scale="55" r:id="rId1"/>
  <rowBreaks count="2" manualBreakCount="2">
    <brk id="67" max="255" man="1"/>
    <brk id="11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M88"/>
  <sheetViews>
    <sheetView workbookViewId="0" topLeftCell="A1">
      <selection activeCell="B23" sqref="B23"/>
    </sheetView>
  </sheetViews>
  <sheetFormatPr defaultColWidth="9.00390625" defaultRowHeight="14.25"/>
  <cols>
    <col min="1" max="1" width="12.125" style="0" bestFit="1" customWidth="1"/>
    <col min="2" max="2" width="49.875" style="0" bestFit="1" customWidth="1"/>
    <col min="3" max="3" width="21.75390625" style="0" bestFit="1" customWidth="1"/>
    <col min="4" max="4" width="14.00390625" style="0" bestFit="1" customWidth="1"/>
    <col min="5" max="5" width="11.00390625" style="0" bestFit="1" customWidth="1"/>
    <col min="6" max="6" width="11.75390625" style="0" bestFit="1" customWidth="1"/>
    <col min="7" max="7" width="19.753906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350</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6" t="s">
        <v>73</v>
      </c>
      <c r="B3" s="76" t="s">
        <v>351</v>
      </c>
      <c r="C3" s="74">
        <v>39325</v>
      </c>
      <c r="D3" s="76" t="s">
        <v>75</v>
      </c>
      <c r="E3" s="30" t="s">
        <v>76</v>
      </c>
      <c r="F3" s="30" t="s">
        <v>77</v>
      </c>
      <c r="G3" s="74">
        <v>39325</v>
      </c>
      <c r="H3" s="76" t="s">
        <v>75</v>
      </c>
      <c r="I3" s="30" t="s">
        <v>78</v>
      </c>
      <c r="J3" s="30" t="s">
        <v>77</v>
      </c>
      <c r="K3" s="74">
        <v>39325</v>
      </c>
      <c r="L3" s="76" t="s">
        <v>75</v>
      </c>
      <c r="M3" s="30" t="s">
        <v>79</v>
      </c>
    </row>
    <row r="4" spans="1:13" ht="14.25">
      <c r="A4" s="77"/>
      <c r="B4" s="77"/>
      <c r="C4" s="75"/>
      <c r="D4" s="77"/>
      <c r="E4" s="32">
        <v>39083</v>
      </c>
      <c r="F4" s="31" t="s">
        <v>80</v>
      </c>
      <c r="G4" s="75"/>
      <c r="H4" s="77"/>
      <c r="I4" s="32">
        <v>39083</v>
      </c>
      <c r="J4" s="31" t="s">
        <v>80</v>
      </c>
      <c r="K4" s="75"/>
      <c r="L4" s="77"/>
      <c r="M4" s="31" t="s">
        <v>81</v>
      </c>
    </row>
    <row r="5" spans="1:13" ht="14.25">
      <c r="A5" s="15">
        <v>1</v>
      </c>
      <c r="B5" s="28" t="s">
        <v>352</v>
      </c>
      <c r="C5" s="17">
        <v>23406459.53</v>
      </c>
      <c r="D5" s="19">
        <v>-0.0079</v>
      </c>
      <c r="E5" s="19">
        <v>0.3654</v>
      </c>
      <c r="F5" s="19">
        <v>0.0148</v>
      </c>
      <c r="G5" s="17">
        <v>4992752.79</v>
      </c>
      <c r="H5" s="19">
        <v>-0.0035</v>
      </c>
      <c r="I5" s="19">
        <v>0.2522</v>
      </c>
      <c r="J5" s="19">
        <v>0.0231</v>
      </c>
      <c r="K5" s="14">
        <v>4.6881</v>
      </c>
      <c r="L5" s="19">
        <v>-0.0044</v>
      </c>
      <c r="M5" s="19">
        <v>0.0904</v>
      </c>
    </row>
    <row r="6" spans="1:13" ht="14.25">
      <c r="A6" s="15">
        <v>2</v>
      </c>
      <c r="B6" s="28" t="s">
        <v>353</v>
      </c>
      <c r="C6" s="17">
        <v>53637315.66</v>
      </c>
      <c r="D6" s="19">
        <v>-0.0133</v>
      </c>
      <c r="E6" s="19">
        <v>-0.0789</v>
      </c>
      <c r="F6" s="19">
        <v>0.034</v>
      </c>
      <c r="G6" s="17">
        <v>4891299.42</v>
      </c>
      <c r="H6" s="19">
        <v>-0.0123</v>
      </c>
      <c r="I6" s="19">
        <v>-0.1514</v>
      </c>
      <c r="J6" s="19">
        <v>0.0226</v>
      </c>
      <c r="K6" s="14">
        <v>10.9659</v>
      </c>
      <c r="L6" s="19">
        <v>-0.001</v>
      </c>
      <c r="M6" s="19">
        <v>0.0855</v>
      </c>
    </row>
    <row r="7" spans="1:13" ht="14.25">
      <c r="A7" s="15">
        <v>3</v>
      </c>
      <c r="B7" s="28" t="s">
        <v>354</v>
      </c>
      <c r="C7" s="17">
        <v>20957223.82</v>
      </c>
      <c r="D7" s="19">
        <v>-0.0016</v>
      </c>
      <c r="E7" s="19">
        <v>0.1296</v>
      </c>
      <c r="F7" s="19">
        <v>0.0133</v>
      </c>
      <c r="G7" s="17">
        <v>1661004.9</v>
      </c>
      <c r="H7" s="19">
        <v>0.0001</v>
      </c>
      <c r="I7" s="19">
        <v>0.0423</v>
      </c>
      <c r="J7" s="19">
        <v>0.0077</v>
      </c>
      <c r="K7" s="14">
        <v>12.6172</v>
      </c>
      <c r="L7" s="19">
        <v>-0.0017</v>
      </c>
      <c r="M7" s="19">
        <v>0.0838</v>
      </c>
    </row>
    <row r="8" spans="1:13" ht="14.25">
      <c r="A8" s="15">
        <v>4</v>
      </c>
      <c r="B8" s="28" t="s">
        <v>355</v>
      </c>
      <c r="C8" s="17">
        <v>43958249.49</v>
      </c>
      <c r="D8" s="19">
        <v>-0.0111</v>
      </c>
      <c r="E8" s="19">
        <v>-0.0297</v>
      </c>
      <c r="F8" s="19">
        <v>0.0279</v>
      </c>
      <c r="G8" s="17">
        <v>2516496.68</v>
      </c>
      <c r="H8" s="19">
        <v>-0.0042</v>
      </c>
      <c r="I8" s="19">
        <v>-0.1028</v>
      </c>
      <c r="J8" s="19">
        <v>0.0116</v>
      </c>
      <c r="K8" s="14">
        <v>17.468</v>
      </c>
      <c r="L8" s="19">
        <v>-0.0069</v>
      </c>
      <c r="M8" s="19">
        <v>0.0815</v>
      </c>
    </row>
    <row r="9" spans="1:13" ht="14.25">
      <c r="A9" s="15">
        <v>5</v>
      </c>
      <c r="B9" s="28" t="s">
        <v>356</v>
      </c>
      <c r="C9" s="17">
        <v>66442899.35</v>
      </c>
      <c r="D9" s="19">
        <v>-0.0297</v>
      </c>
      <c r="E9" s="19">
        <v>0.0172</v>
      </c>
      <c r="F9" s="19">
        <v>0.0421</v>
      </c>
      <c r="G9" s="17">
        <v>2913715.31</v>
      </c>
      <c r="H9" s="19">
        <v>-0.0243</v>
      </c>
      <c r="I9" s="19">
        <v>-0.0517</v>
      </c>
      <c r="J9" s="19">
        <v>0.0135</v>
      </c>
      <c r="K9" s="14">
        <v>22.8035</v>
      </c>
      <c r="L9" s="19">
        <v>-0.0055</v>
      </c>
      <c r="M9" s="19">
        <v>0.0727</v>
      </c>
    </row>
    <row r="10" spans="1:13" ht="14.25">
      <c r="A10" s="15">
        <v>6</v>
      </c>
      <c r="B10" s="28" t="s">
        <v>357</v>
      </c>
      <c r="C10" s="17">
        <v>131574371.1</v>
      </c>
      <c r="D10" s="19">
        <v>-0.0234</v>
      </c>
      <c r="E10" s="19">
        <v>-0.0277</v>
      </c>
      <c r="F10" s="19">
        <v>0.0834</v>
      </c>
      <c r="G10" s="17">
        <v>9737562.6</v>
      </c>
      <c r="H10" s="19">
        <v>-0.0219</v>
      </c>
      <c r="I10" s="19">
        <v>-0.0924</v>
      </c>
      <c r="J10" s="19">
        <v>0.045</v>
      </c>
      <c r="K10" s="14">
        <v>13.512</v>
      </c>
      <c r="L10" s="19">
        <v>-0.0016</v>
      </c>
      <c r="M10" s="19">
        <v>0.0713</v>
      </c>
    </row>
    <row r="11" spans="1:13" ht="14.25">
      <c r="A11" s="15">
        <v>7</v>
      </c>
      <c r="B11" s="28" t="s">
        <v>358</v>
      </c>
      <c r="C11" s="17">
        <v>74786276.58</v>
      </c>
      <c r="D11" s="19">
        <v>-0.0356</v>
      </c>
      <c r="E11" s="19">
        <v>0.1369</v>
      </c>
      <c r="F11" s="19">
        <v>0.0474</v>
      </c>
      <c r="G11" s="17">
        <v>7583925.01</v>
      </c>
      <c r="H11" s="19">
        <v>-0.0269</v>
      </c>
      <c r="I11" s="19">
        <v>0.0634</v>
      </c>
      <c r="J11" s="19">
        <v>0.0351</v>
      </c>
      <c r="K11" s="14">
        <v>9.8612</v>
      </c>
      <c r="L11" s="19">
        <v>-0.009</v>
      </c>
      <c r="M11" s="19">
        <v>0.0691</v>
      </c>
    </row>
    <row r="12" spans="1:13" ht="14.25">
      <c r="A12" s="15">
        <v>8</v>
      </c>
      <c r="B12" s="28" t="s">
        <v>359</v>
      </c>
      <c r="C12" s="17">
        <v>63840563.32</v>
      </c>
      <c r="D12" s="19">
        <v>-0.0026</v>
      </c>
      <c r="E12" s="19">
        <v>0.1106</v>
      </c>
      <c r="F12" s="19">
        <v>0.0405</v>
      </c>
      <c r="G12" s="17">
        <v>4801843.99</v>
      </c>
      <c r="H12" s="19">
        <v>0.0059</v>
      </c>
      <c r="I12" s="19">
        <v>0.0406</v>
      </c>
      <c r="J12" s="19">
        <v>0.0222</v>
      </c>
      <c r="K12" s="14">
        <v>13.295</v>
      </c>
      <c r="L12" s="19">
        <v>-0.0085</v>
      </c>
      <c r="M12" s="19">
        <v>0.0673</v>
      </c>
    </row>
    <row r="13" spans="1:13" ht="14.25">
      <c r="A13" s="15">
        <v>9</v>
      </c>
      <c r="B13" s="28" t="s">
        <v>360</v>
      </c>
      <c r="C13" s="17">
        <v>5540145.54</v>
      </c>
      <c r="D13" s="19">
        <v>-0.1527</v>
      </c>
      <c r="E13" s="19">
        <v>-0.1724</v>
      </c>
      <c r="F13" s="19">
        <v>0.0035</v>
      </c>
      <c r="G13" s="17">
        <v>331862.12</v>
      </c>
      <c r="H13" s="19">
        <v>-0.1513</v>
      </c>
      <c r="I13" s="19">
        <v>-0.2228</v>
      </c>
      <c r="J13" s="19">
        <v>0.0015</v>
      </c>
      <c r="K13" s="14">
        <v>16.6941</v>
      </c>
      <c r="L13" s="19">
        <v>-0.0017</v>
      </c>
      <c r="M13" s="19">
        <v>0.0649</v>
      </c>
    </row>
    <row r="14" spans="1:13" ht="14.25">
      <c r="A14" s="15">
        <v>10</v>
      </c>
      <c r="B14" s="28" t="s">
        <v>361</v>
      </c>
      <c r="C14" s="17">
        <v>27239563.52</v>
      </c>
      <c r="D14" s="19">
        <v>-0.0077</v>
      </c>
      <c r="E14" s="19">
        <v>0.132</v>
      </c>
      <c r="F14" s="19">
        <v>0.0173</v>
      </c>
      <c r="G14" s="17">
        <v>5887475.92</v>
      </c>
      <c r="H14" s="19">
        <v>-0.007</v>
      </c>
      <c r="I14" s="19">
        <v>0.064</v>
      </c>
      <c r="J14" s="19">
        <v>0.0272</v>
      </c>
      <c r="K14" s="14">
        <v>4.6267</v>
      </c>
      <c r="L14" s="19">
        <v>-0.0008</v>
      </c>
      <c r="M14" s="19">
        <v>0.0639</v>
      </c>
    </row>
    <row r="15" spans="1:13" ht="14.25">
      <c r="A15" s="15">
        <v>11</v>
      </c>
      <c r="B15" s="28" t="s">
        <v>362</v>
      </c>
      <c r="C15" s="17">
        <v>9018596.66</v>
      </c>
      <c r="D15" s="19">
        <v>-0.0373</v>
      </c>
      <c r="E15" s="19">
        <v>-0.0894</v>
      </c>
      <c r="F15" s="19">
        <v>0.0057</v>
      </c>
      <c r="G15" s="17">
        <v>1012428.53</v>
      </c>
      <c r="H15" s="19">
        <v>-0.0342</v>
      </c>
      <c r="I15" s="19">
        <v>-0.1427</v>
      </c>
      <c r="J15" s="19">
        <v>0.0047</v>
      </c>
      <c r="K15" s="14">
        <v>8.9079</v>
      </c>
      <c r="L15" s="19">
        <v>-0.0032</v>
      </c>
      <c r="M15" s="19">
        <v>0.0621</v>
      </c>
    </row>
    <row r="16" spans="1:13" ht="14.25">
      <c r="A16" s="15">
        <v>12</v>
      </c>
      <c r="B16" s="28" t="s">
        <v>363</v>
      </c>
      <c r="C16" s="17">
        <v>602594697.87</v>
      </c>
      <c r="D16" s="19">
        <v>-0.0017</v>
      </c>
      <c r="E16" s="19">
        <v>0.058</v>
      </c>
      <c r="F16" s="19">
        <v>0.382</v>
      </c>
      <c r="G16" s="17">
        <v>112256897.16</v>
      </c>
      <c r="H16" s="19">
        <v>0</v>
      </c>
      <c r="I16" s="19">
        <v>0</v>
      </c>
      <c r="J16" s="19">
        <v>0.5192</v>
      </c>
      <c r="K16" s="14">
        <v>5.368</v>
      </c>
      <c r="L16" s="19">
        <v>-0.0017</v>
      </c>
      <c r="M16" s="19">
        <v>0.058</v>
      </c>
    </row>
    <row r="17" spans="1:13" ht="14.25">
      <c r="A17" s="15">
        <v>13</v>
      </c>
      <c r="B17" s="28" t="s">
        <v>364</v>
      </c>
      <c r="C17" s="17">
        <v>28052491.06</v>
      </c>
      <c r="D17" s="19">
        <v>0.0053</v>
      </c>
      <c r="E17" s="19">
        <v>0.1057</v>
      </c>
      <c r="F17" s="19">
        <v>0.0178</v>
      </c>
      <c r="G17" s="17">
        <v>8489087.3</v>
      </c>
      <c r="H17" s="19">
        <v>0.0169</v>
      </c>
      <c r="I17" s="19">
        <v>0.046</v>
      </c>
      <c r="J17" s="19">
        <v>0.0393</v>
      </c>
      <c r="K17" s="14">
        <v>3.3045</v>
      </c>
      <c r="L17" s="19">
        <v>-0.0114</v>
      </c>
      <c r="M17" s="19">
        <v>0.0571</v>
      </c>
    </row>
    <row r="18" spans="1:13" ht="14.25">
      <c r="A18" s="15">
        <v>14</v>
      </c>
      <c r="B18" s="28" t="s">
        <v>365</v>
      </c>
      <c r="C18" s="17">
        <v>168442453.22</v>
      </c>
      <c r="D18" s="19">
        <v>-0.015</v>
      </c>
      <c r="E18" s="19">
        <v>0.0665</v>
      </c>
      <c r="F18" s="19">
        <v>0.1068</v>
      </c>
      <c r="G18" s="17">
        <v>7445091.95</v>
      </c>
      <c r="H18" s="19">
        <v>-0.0132</v>
      </c>
      <c r="I18" s="19">
        <v>0.009</v>
      </c>
      <c r="J18" s="19">
        <v>0.0344</v>
      </c>
      <c r="K18" s="14">
        <v>22.6246</v>
      </c>
      <c r="L18" s="19">
        <v>-0.0019</v>
      </c>
      <c r="M18" s="19">
        <v>0.057</v>
      </c>
    </row>
    <row r="19" spans="1:13" ht="14.25">
      <c r="A19" s="15">
        <v>15</v>
      </c>
      <c r="B19" s="28" t="s">
        <v>366</v>
      </c>
      <c r="C19" s="17">
        <v>29654747.61</v>
      </c>
      <c r="D19" s="19">
        <v>0.0023</v>
      </c>
      <c r="E19" s="19">
        <v>0.0818</v>
      </c>
      <c r="F19" s="19">
        <v>0.0188</v>
      </c>
      <c r="G19" s="17">
        <v>4463255.05</v>
      </c>
      <c r="H19" s="19">
        <v>0.0043</v>
      </c>
      <c r="I19" s="19">
        <v>0.0299</v>
      </c>
      <c r="J19" s="19">
        <v>0.0206</v>
      </c>
      <c r="K19" s="14">
        <v>6.6442</v>
      </c>
      <c r="L19" s="19">
        <v>-0.002</v>
      </c>
      <c r="M19" s="19">
        <v>0.0504</v>
      </c>
    </row>
    <row r="20" spans="1:13" ht="14.25">
      <c r="A20" s="15">
        <v>16</v>
      </c>
      <c r="B20" s="28" t="s">
        <v>367</v>
      </c>
      <c r="C20" s="17">
        <v>8802791.03</v>
      </c>
      <c r="D20" s="19">
        <v>-0.0013</v>
      </c>
      <c r="E20" s="19">
        <v>-0.0962</v>
      </c>
      <c r="F20" s="19">
        <v>0.0056</v>
      </c>
      <c r="G20" s="17">
        <v>946023.63</v>
      </c>
      <c r="H20" s="19">
        <v>0.0002</v>
      </c>
      <c r="I20" s="19">
        <v>-0.1368</v>
      </c>
      <c r="J20" s="19">
        <v>0.0044</v>
      </c>
      <c r="K20" s="14">
        <v>9.305</v>
      </c>
      <c r="L20" s="19">
        <v>-0.0015</v>
      </c>
      <c r="M20" s="19">
        <v>0.0471</v>
      </c>
    </row>
    <row r="21" spans="1:13" ht="14.25">
      <c r="A21" s="15">
        <v>17</v>
      </c>
      <c r="B21" s="28" t="s">
        <v>368</v>
      </c>
      <c r="C21" s="17">
        <v>32143219.49</v>
      </c>
      <c r="D21" s="19">
        <v>-0.0328</v>
      </c>
      <c r="E21" s="19">
        <v>-0.1518</v>
      </c>
      <c r="F21" s="19">
        <v>0.0204</v>
      </c>
      <c r="G21" s="17">
        <v>6992621.1</v>
      </c>
      <c r="H21" s="19">
        <v>-0.0185</v>
      </c>
      <c r="I21" s="19">
        <v>-0.1892</v>
      </c>
      <c r="J21" s="19">
        <v>0.0323</v>
      </c>
      <c r="K21" s="14">
        <v>4.5967</v>
      </c>
      <c r="L21" s="19">
        <v>-0.0145</v>
      </c>
      <c r="M21" s="19">
        <v>0.0462</v>
      </c>
    </row>
    <row r="22" spans="1:13" ht="14.25">
      <c r="A22" s="15">
        <v>18</v>
      </c>
      <c r="B22" s="28" t="s">
        <v>369</v>
      </c>
      <c r="C22" s="17">
        <v>7244558.97</v>
      </c>
      <c r="D22" s="19">
        <v>-0.0137</v>
      </c>
      <c r="E22" s="19">
        <v>0.0199</v>
      </c>
      <c r="F22" s="19">
        <v>0.0046</v>
      </c>
      <c r="G22" s="17">
        <v>2609337.94</v>
      </c>
      <c r="H22" s="19">
        <v>-0.0097</v>
      </c>
      <c r="I22" s="19">
        <v>-0.0225</v>
      </c>
      <c r="J22" s="19">
        <v>0.0121</v>
      </c>
      <c r="K22" s="14">
        <v>2.7764</v>
      </c>
      <c r="L22" s="19">
        <v>-0.0041</v>
      </c>
      <c r="M22" s="19">
        <v>0.0434</v>
      </c>
    </row>
    <row r="23" spans="1:13" ht="14.25">
      <c r="A23" s="15">
        <v>19</v>
      </c>
      <c r="B23" s="28" t="s">
        <v>370</v>
      </c>
      <c r="C23" s="17">
        <v>8904632.96</v>
      </c>
      <c r="D23" s="19">
        <v>-0.0053</v>
      </c>
      <c r="E23" s="19">
        <v>2.476</v>
      </c>
      <c r="F23" s="19">
        <v>0.0056</v>
      </c>
      <c r="G23" s="17">
        <v>2997996.79</v>
      </c>
      <c r="H23" s="19">
        <v>-0.0049</v>
      </c>
      <c r="I23" s="19">
        <v>2.3322</v>
      </c>
      <c r="J23" s="19">
        <v>0.0139</v>
      </c>
      <c r="K23" s="14">
        <v>2.9702</v>
      </c>
      <c r="L23" s="19">
        <v>-0.0005</v>
      </c>
      <c r="M23" s="19">
        <v>0.0432</v>
      </c>
    </row>
    <row r="24" spans="1:13" ht="14.25">
      <c r="A24" s="15">
        <v>20</v>
      </c>
      <c r="B24" s="28" t="s">
        <v>371</v>
      </c>
      <c r="C24" s="17">
        <v>3151799.2</v>
      </c>
      <c r="D24" s="19">
        <v>0.0085</v>
      </c>
      <c r="E24" s="19">
        <v>0.057</v>
      </c>
      <c r="F24" s="19">
        <v>0.002</v>
      </c>
      <c r="G24" s="17">
        <v>245006.6</v>
      </c>
      <c r="H24" s="19">
        <v>0</v>
      </c>
      <c r="I24" s="19">
        <v>0.0181</v>
      </c>
      <c r="J24" s="19">
        <v>0.0011</v>
      </c>
      <c r="K24" s="14">
        <v>12.8641</v>
      </c>
      <c r="L24" s="19">
        <v>0.0085</v>
      </c>
      <c r="M24" s="19">
        <v>0.0383</v>
      </c>
    </row>
    <row r="25" spans="1:13" ht="14.25">
      <c r="A25" s="15">
        <v>21</v>
      </c>
      <c r="B25" s="28" t="s">
        <v>372</v>
      </c>
      <c r="C25" s="17">
        <v>18266094.49</v>
      </c>
      <c r="D25" s="19">
        <v>-0.0109</v>
      </c>
      <c r="E25" s="19">
        <v>-0.0734</v>
      </c>
      <c r="F25" s="19">
        <v>0.0116</v>
      </c>
      <c r="G25" s="17">
        <v>2060829.99</v>
      </c>
      <c r="H25" s="19">
        <v>-0.0066</v>
      </c>
      <c r="I25" s="19">
        <v>-0.1074</v>
      </c>
      <c r="J25" s="19">
        <v>0.0095</v>
      </c>
      <c r="K25" s="14">
        <v>8.8635</v>
      </c>
      <c r="L25" s="19">
        <v>-0.0043</v>
      </c>
      <c r="M25" s="19">
        <v>0.0381</v>
      </c>
    </row>
    <row r="26" spans="1:13" ht="14.25">
      <c r="A26" s="15">
        <v>22</v>
      </c>
      <c r="B26" s="28" t="s">
        <v>373</v>
      </c>
      <c r="C26" s="17">
        <v>39746081.2</v>
      </c>
      <c r="D26" s="19">
        <v>-0.0075</v>
      </c>
      <c r="E26" s="19">
        <v>0.1005</v>
      </c>
      <c r="F26" s="19">
        <v>0.0252</v>
      </c>
      <c r="G26" s="17">
        <v>9450646.88</v>
      </c>
      <c r="H26" s="19">
        <v>-0.0081</v>
      </c>
      <c r="I26" s="19">
        <v>0.0622</v>
      </c>
      <c r="J26" s="19">
        <v>0.0437</v>
      </c>
      <c r="K26" s="14">
        <v>4.2056</v>
      </c>
      <c r="L26" s="19">
        <v>0.0005</v>
      </c>
      <c r="M26" s="19">
        <v>0.036</v>
      </c>
    </row>
    <row r="27" spans="1:13" ht="14.25">
      <c r="A27" s="15">
        <v>23</v>
      </c>
      <c r="B27" s="28" t="s">
        <v>374</v>
      </c>
      <c r="C27" s="17">
        <v>14880760.45</v>
      </c>
      <c r="D27" s="19">
        <v>-0.0007</v>
      </c>
      <c r="E27" s="19">
        <v>0.0341</v>
      </c>
      <c r="F27" s="19">
        <v>0.0094</v>
      </c>
      <c r="G27" s="17">
        <v>1263481.1</v>
      </c>
      <c r="H27" s="19">
        <v>0</v>
      </c>
      <c r="I27" s="19">
        <v>-0.0016</v>
      </c>
      <c r="J27" s="19">
        <v>0.0058</v>
      </c>
      <c r="K27" s="14">
        <v>11.7776</v>
      </c>
      <c r="L27" s="19">
        <v>-0.0007</v>
      </c>
      <c r="M27" s="19">
        <v>0.0357</v>
      </c>
    </row>
    <row r="28" spans="1:13" ht="14.25">
      <c r="A28" s="15">
        <v>24</v>
      </c>
      <c r="B28" s="28" t="s">
        <v>375</v>
      </c>
      <c r="C28" s="17">
        <v>9297080.81</v>
      </c>
      <c r="D28" s="19">
        <v>-0.0041</v>
      </c>
      <c r="E28" s="19">
        <v>0.2161</v>
      </c>
      <c r="F28" s="19">
        <v>0.0059</v>
      </c>
      <c r="G28" s="17">
        <v>2780804.51</v>
      </c>
      <c r="H28" s="19">
        <v>-0.0009</v>
      </c>
      <c r="I28" s="19">
        <v>0.1823</v>
      </c>
      <c r="J28" s="19">
        <v>0.0129</v>
      </c>
      <c r="K28" s="14">
        <v>3.3433</v>
      </c>
      <c r="L28" s="19">
        <v>-0.0032</v>
      </c>
      <c r="M28" s="19">
        <v>0.0286</v>
      </c>
    </row>
    <row r="29" spans="1:13" ht="14.25">
      <c r="A29" s="15">
        <v>25</v>
      </c>
      <c r="B29" s="28" t="s">
        <v>376</v>
      </c>
      <c r="C29" s="17">
        <v>22297332.01</v>
      </c>
      <c r="D29" s="19">
        <v>-0.0136</v>
      </c>
      <c r="E29" s="19">
        <v>0.005</v>
      </c>
      <c r="F29" s="19">
        <v>0.0141</v>
      </c>
      <c r="G29" s="17">
        <v>1811135.94</v>
      </c>
      <c r="H29" s="19">
        <v>-0.0127</v>
      </c>
      <c r="I29" s="19">
        <v>-0.0216</v>
      </c>
      <c r="J29" s="19">
        <v>0.0084</v>
      </c>
      <c r="K29" s="14">
        <v>12.3112</v>
      </c>
      <c r="L29" s="19">
        <v>-0.0009</v>
      </c>
      <c r="M29" s="19">
        <v>0.0271</v>
      </c>
    </row>
    <row r="30" spans="1:13" ht="14.25">
      <c r="A30" s="78"/>
      <c r="B30" s="79"/>
      <c r="C30" s="79"/>
      <c r="D30" s="79"/>
      <c r="E30" s="79"/>
      <c r="F30" s="79"/>
      <c r="G30" s="79"/>
      <c r="H30" s="79"/>
      <c r="I30" s="79"/>
      <c r="J30" s="79"/>
      <c r="K30" s="79"/>
      <c r="L30" s="79"/>
      <c r="M30" s="80"/>
    </row>
    <row r="31" spans="1:13" ht="14.25">
      <c r="A31" s="15">
        <v>26</v>
      </c>
      <c r="B31" s="28" t="s">
        <v>377</v>
      </c>
      <c r="C31" s="17">
        <v>1286012.45</v>
      </c>
      <c r="D31" s="19">
        <v>0.003</v>
      </c>
      <c r="E31" s="19">
        <v>0.0717</v>
      </c>
      <c r="F31" s="19">
        <v>0.0008</v>
      </c>
      <c r="G31" s="17">
        <v>120000</v>
      </c>
      <c r="H31" s="19">
        <v>0</v>
      </c>
      <c r="I31" s="19">
        <v>0</v>
      </c>
      <c r="J31" s="19">
        <v>0.0006</v>
      </c>
      <c r="K31" s="14">
        <v>10.7168</v>
      </c>
      <c r="L31" s="19">
        <v>0.003</v>
      </c>
      <c r="M31" s="19">
        <v>0.0717</v>
      </c>
    </row>
    <row r="32" spans="1:13" ht="14.25">
      <c r="A32" s="15">
        <v>27</v>
      </c>
      <c r="B32" s="28" t="s">
        <v>378</v>
      </c>
      <c r="C32" s="17">
        <v>1378697.83</v>
      </c>
      <c r="D32" s="19">
        <v>0.0325</v>
      </c>
      <c r="E32" s="19">
        <v>0.1489</v>
      </c>
      <c r="F32" s="19">
        <v>0.0009</v>
      </c>
      <c r="G32" s="17">
        <v>129833.79</v>
      </c>
      <c r="H32" s="19">
        <v>0.03</v>
      </c>
      <c r="I32" s="19">
        <v>0.0819</v>
      </c>
      <c r="J32" s="19">
        <v>0.0006</v>
      </c>
      <c r="K32" s="14">
        <v>10.6189</v>
      </c>
      <c r="L32" s="19">
        <v>0.0024</v>
      </c>
      <c r="M32" s="19">
        <v>0.0619</v>
      </c>
    </row>
    <row r="33" spans="1:13" ht="14.25">
      <c r="A33" s="15">
        <v>28</v>
      </c>
      <c r="B33" s="28" t="s">
        <v>379</v>
      </c>
      <c r="C33" s="17">
        <v>59726099.02</v>
      </c>
      <c r="D33" s="19">
        <v>0.0178</v>
      </c>
      <c r="E33" s="19">
        <v>28.863</v>
      </c>
      <c r="F33" s="19">
        <v>0.0379</v>
      </c>
      <c r="G33" s="17">
        <v>5689671.58</v>
      </c>
      <c r="H33" s="19">
        <v>0.0227</v>
      </c>
      <c r="I33" s="19">
        <v>27.4484</v>
      </c>
      <c r="J33" s="19">
        <v>0.0263</v>
      </c>
      <c r="K33" s="14">
        <v>10.4973</v>
      </c>
      <c r="L33" s="19">
        <v>-0.0047</v>
      </c>
      <c r="M33" s="19">
        <v>0.0497</v>
      </c>
    </row>
    <row r="34" spans="1:13" ht="14.25">
      <c r="A34" s="15">
        <v>29</v>
      </c>
      <c r="B34" s="28" t="s">
        <v>380</v>
      </c>
      <c r="C34" s="17">
        <v>1197604.99</v>
      </c>
      <c r="D34" s="19">
        <v>-0.0016</v>
      </c>
      <c r="E34" s="19">
        <v>-0.002</v>
      </c>
      <c r="F34" s="19">
        <v>0.0008</v>
      </c>
      <c r="G34" s="17">
        <v>120000</v>
      </c>
      <c r="H34" s="19">
        <v>0</v>
      </c>
      <c r="I34" s="19">
        <v>0</v>
      </c>
      <c r="J34" s="19">
        <v>0.0006</v>
      </c>
      <c r="K34" s="14">
        <v>9.98</v>
      </c>
      <c r="L34" s="19">
        <v>-0.0016</v>
      </c>
      <c r="M34" s="19">
        <v>-0.002</v>
      </c>
    </row>
    <row r="35" spans="1:13" ht="14.25">
      <c r="A35" s="15"/>
      <c r="B35" s="15" t="s">
        <v>33</v>
      </c>
      <c r="C35" s="18">
        <v>1577468819.23</v>
      </c>
      <c r="D35" s="20">
        <v>-0.0097</v>
      </c>
      <c r="E35" s="20">
        <v>0.0839</v>
      </c>
      <c r="F35" s="20">
        <v>1</v>
      </c>
      <c r="G35" s="18">
        <v>216202088.55</v>
      </c>
      <c r="H35" s="20">
        <v>-0.0037</v>
      </c>
      <c r="I35" s="20">
        <v>0.0189</v>
      </c>
      <c r="J35" s="20">
        <v>1</v>
      </c>
      <c r="K35" s="37"/>
      <c r="L35" s="20">
        <v>-0.0029</v>
      </c>
      <c r="M35" s="20">
        <v>0.0552</v>
      </c>
    </row>
    <row r="36" spans="1:13" ht="14.25" customHeight="1">
      <c r="A36" s="81" t="s">
        <v>107</v>
      </c>
      <c r="B36" s="82"/>
      <c r="C36" s="82"/>
      <c r="D36" s="82"/>
      <c r="E36" s="82"/>
      <c r="F36" s="82"/>
      <c r="G36" s="82"/>
      <c r="H36" s="82"/>
      <c r="I36" s="82"/>
      <c r="J36" s="82"/>
      <c r="K36" s="82"/>
      <c r="L36" s="83"/>
      <c r="M36" s="20">
        <v>0.0567</v>
      </c>
    </row>
    <row r="38" spans="1:8" ht="14.25" customHeight="1">
      <c r="A38" s="45" t="s">
        <v>34</v>
      </c>
      <c r="B38" s="46"/>
      <c r="C38" s="46"/>
      <c r="D38" s="46"/>
      <c r="E38" s="46"/>
      <c r="F38" s="46"/>
      <c r="G38" s="46"/>
      <c r="H38" s="47"/>
    </row>
    <row r="39" spans="1:8" ht="14.25" customHeight="1">
      <c r="A39" s="3" t="s">
        <v>35</v>
      </c>
      <c r="B39" s="3" t="s">
        <v>108</v>
      </c>
      <c r="C39" s="45" t="s">
        <v>37</v>
      </c>
      <c r="D39" s="46"/>
      <c r="E39" s="46"/>
      <c r="F39" s="46"/>
      <c r="G39" s="46"/>
      <c r="H39" s="47"/>
    </row>
    <row r="40" spans="1:8" ht="14.25" customHeight="1">
      <c r="A40" s="38">
        <v>39098</v>
      </c>
      <c r="B40" s="37" t="s">
        <v>381</v>
      </c>
      <c r="C40" s="42" t="s">
        <v>124</v>
      </c>
      <c r="D40" s="43"/>
      <c r="E40" s="43"/>
      <c r="F40" s="43"/>
      <c r="G40" s="43"/>
      <c r="H40" s="44"/>
    </row>
    <row r="41" spans="1:8" ht="14.25" customHeight="1">
      <c r="A41" s="38">
        <v>39098</v>
      </c>
      <c r="B41" s="37" t="s">
        <v>382</v>
      </c>
      <c r="C41" s="42" t="s">
        <v>124</v>
      </c>
      <c r="D41" s="43"/>
      <c r="E41" s="43"/>
      <c r="F41" s="43"/>
      <c r="G41" s="43"/>
      <c r="H41" s="44"/>
    </row>
    <row r="42" spans="1:8" ht="14.25" customHeight="1">
      <c r="A42" s="38">
        <v>39129</v>
      </c>
      <c r="B42" s="37" t="s">
        <v>383</v>
      </c>
      <c r="C42" s="42" t="s">
        <v>124</v>
      </c>
      <c r="D42" s="43"/>
      <c r="E42" s="43"/>
      <c r="F42" s="43"/>
      <c r="G42" s="43"/>
      <c r="H42" s="44"/>
    </row>
    <row r="43" spans="1:8" ht="14.25" customHeight="1">
      <c r="A43" s="38">
        <v>39153</v>
      </c>
      <c r="B43" s="37" t="s">
        <v>384</v>
      </c>
      <c r="C43" s="42" t="s">
        <v>385</v>
      </c>
      <c r="D43" s="43"/>
      <c r="E43" s="43"/>
      <c r="F43" s="43"/>
      <c r="G43" s="43"/>
      <c r="H43" s="44"/>
    </row>
    <row r="44" spans="1:8" ht="14.25" customHeight="1">
      <c r="A44" s="38">
        <v>39160</v>
      </c>
      <c r="B44" s="37" t="s">
        <v>386</v>
      </c>
      <c r="C44" s="42" t="s">
        <v>387</v>
      </c>
      <c r="D44" s="43"/>
      <c r="E44" s="43"/>
      <c r="F44" s="43"/>
      <c r="G44" s="43"/>
      <c r="H44" s="44"/>
    </row>
    <row r="45" spans="1:8" ht="14.25" customHeight="1">
      <c r="A45" s="38">
        <v>39265</v>
      </c>
      <c r="B45" s="37" t="s">
        <v>388</v>
      </c>
      <c r="C45" s="42" t="s">
        <v>389</v>
      </c>
      <c r="D45" s="43"/>
      <c r="E45" s="43"/>
      <c r="F45" s="43"/>
      <c r="G45" s="43"/>
      <c r="H45" s="44"/>
    </row>
    <row r="46" spans="1:8" ht="14.25" customHeight="1">
      <c r="A46" s="38">
        <v>39265</v>
      </c>
      <c r="B46" s="37" t="s">
        <v>390</v>
      </c>
      <c r="C46" s="42" t="s">
        <v>391</v>
      </c>
      <c r="D46" s="43"/>
      <c r="E46" s="43"/>
      <c r="F46" s="43"/>
      <c r="G46" s="43"/>
      <c r="H46" s="44"/>
    </row>
    <row r="47" spans="1:8" ht="14.25" customHeight="1">
      <c r="A47" s="38">
        <v>39289</v>
      </c>
      <c r="B47" s="37" t="s">
        <v>392</v>
      </c>
      <c r="C47" s="42" t="s">
        <v>124</v>
      </c>
      <c r="D47" s="43"/>
      <c r="E47" s="43"/>
      <c r="F47" s="43"/>
      <c r="G47" s="43"/>
      <c r="H47" s="44"/>
    </row>
    <row r="50" spans="1:13" ht="14.25">
      <c r="A50" s="45" t="s">
        <v>422</v>
      </c>
      <c r="B50" s="46"/>
      <c r="C50" s="46"/>
      <c r="D50" s="46"/>
      <c r="E50" s="46"/>
      <c r="F50" s="46"/>
      <c r="G50" s="46"/>
      <c r="H50" s="46"/>
      <c r="I50" s="46"/>
      <c r="J50" s="46"/>
      <c r="K50" s="46"/>
      <c r="L50" s="46"/>
      <c r="M50" s="47"/>
    </row>
    <row r="51" spans="1:13" ht="14.25">
      <c r="A51" s="72"/>
      <c r="B51" s="73"/>
      <c r="C51" s="45" t="s">
        <v>70</v>
      </c>
      <c r="D51" s="46"/>
      <c r="E51" s="46"/>
      <c r="F51" s="47"/>
      <c r="G51" s="45" t="s">
        <v>71</v>
      </c>
      <c r="H51" s="46"/>
      <c r="I51" s="46"/>
      <c r="J51" s="47"/>
      <c r="K51" s="45" t="s">
        <v>72</v>
      </c>
      <c r="L51" s="46"/>
      <c r="M51" s="47"/>
    </row>
    <row r="52" spans="1:13" ht="14.25">
      <c r="A52" s="76" t="s">
        <v>73</v>
      </c>
      <c r="B52" s="76" t="s">
        <v>421</v>
      </c>
      <c r="C52" s="74">
        <v>39325</v>
      </c>
      <c r="D52" s="76" t="s">
        <v>75</v>
      </c>
      <c r="E52" s="30" t="s">
        <v>76</v>
      </c>
      <c r="F52" s="30" t="s">
        <v>77</v>
      </c>
      <c r="G52" s="74">
        <v>39325</v>
      </c>
      <c r="H52" s="76" t="s">
        <v>75</v>
      </c>
      <c r="I52" s="30" t="s">
        <v>78</v>
      </c>
      <c r="J52" s="30" t="s">
        <v>77</v>
      </c>
      <c r="K52" s="74">
        <v>39325</v>
      </c>
      <c r="L52" s="76" t="s">
        <v>75</v>
      </c>
      <c r="M52" s="30" t="s">
        <v>79</v>
      </c>
    </row>
    <row r="53" spans="1:13" ht="14.25">
      <c r="A53" s="77"/>
      <c r="B53" s="77"/>
      <c r="C53" s="75"/>
      <c r="D53" s="77"/>
      <c r="E53" s="32">
        <v>39083</v>
      </c>
      <c r="F53" s="31" t="s">
        <v>80</v>
      </c>
      <c r="G53" s="75"/>
      <c r="H53" s="77"/>
      <c r="I53" s="32">
        <v>39083</v>
      </c>
      <c r="J53" s="31" t="s">
        <v>80</v>
      </c>
      <c r="K53" s="75"/>
      <c r="L53" s="77"/>
      <c r="M53" s="31" t="s">
        <v>81</v>
      </c>
    </row>
    <row r="54" spans="1:13" ht="14.25">
      <c r="A54" s="15">
        <v>1</v>
      </c>
      <c r="B54" s="28" t="s">
        <v>420</v>
      </c>
      <c r="C54" s="17">
        <v>3046192.27</v>
      </c>
      <c r="D54" s="19">
        <v>0.0033</v>
      </c>
      <c r="E54" s="19">
        <v>0.0618</v>
      </c>
      <c r="F54" s="19">
        <v>0.0026</v>
      </c>
      <c r="G54" s="17">
        <v>497797.28</v>
      </c>
      <c r="H54" s="19">
        <v>-0.0002</v>
      </c>
      <c r="I54" s="19">
        <v>-0.0593</v>
      </c>
      <c r="J54" s="19">
        <v>0.0033</v>
      </c>
      <c r="K54" s="14">
        <v>6.1193</v>
      </c>
      <c r="L54" s="19">
        <v>0.0036</v>
      </c>
      <c r="M54" s="19">
        <v>0.1287</v>
      </c>
    </row>
    <row r="55" spans="1:13" ht="14.25">
      <c r="A55" s="15">
        <v>2</v>
      </c>
      <c r="B55" s="28" t="s">
        <v>419</v>
      </c>
      <c r="C55" s="17">
        <v>98483730.22</v>
      </c>
      <c r="D55" s="19">
        <v>0.0071</v>
      </c>
      <c r="E55" s="19">
        <v>-0.108</v>
      </c>
      <c r="F55" s="19">
        <v>0.0841</v>
      </c>
      <c r="G55" s="17">
        <v>8922475.88</v>
      </c>
      <c r="H55" s="19">
        <v>-0.0144</v>
      </c>
      <c r="I55" s="19">
        <v>-0.1704</v>
      </c>
      <c r="J55" s="19">
        <v>0.06</v>
      </c>
      <c r="K55" s="14">
        <v>11.0377</v>
      </c>
      <c r="L55" s="19">
        <v>0.0218</v>
      </c>
      <c r="M55" s="19">
        <v>0.0753</v>
      </c>
    </row>
    <row r="56" spans="1:13" ht="14.25">
      <c r="A56" s="15">
        <v>3</v>
      </c>
      <c r="B56" s="28" t="s">
        <v>418</v>
      </c>
      <c r="C56" s="17">
        <v>100808640.1</v>
      </c>
      <c r="D56" s="19">
        <v>0.0304</v>
      </c>
      <c r="E56" s="19">
        <v>1.8785</v>
      </c>
      <c r="F56" s="19">
        <v>0.086</v>
      </c>
      <c r="G56" s="17">
        <v>8445658.49</v>
      </c>
      <c r="H56" s="19">
        <v>0.0318</v>
      </c>
      <c r="I56" s="19">
        <v>1.7542</v>
      </c>
      <c r="J56" s="19">
        <v>0.0568</v>
      </c>
      <c r="K56" s="14">
        <v>11.9361</v>
      </c>
      <c r="L56" s="19">
        <v>-0.0013</v>
      </c>
      <c r="M56" s="19">
        <v>0.0451</v>
      </c>
    </row>
    <row r="57" spans="1:13" ht="14.25">
      <c r="A57" s="15">
        <v>4</v>
      </c>
      <c r="B57" s="28" t="s">
        <v>417</v>
      </c>
      <c r="C57" s="17">
        <v>19638350.82</v>
      </c>
      <c r="D57" s="19">
        <v>-0.0075</v>
      </c>
      <c r="E57" s="19">
        <v>-0.104</v>
      </c>
      <c r="F57" s="19">
        <v>0.0168</v>
      </c>
      <c r="G57" s="17">
        <v>4246270.28</v>
      </c>
      <c r="H57" s="19">
        <v>-0.0078</v>
      </c>
      <c r="I57" s="19">
        <v>-0.1362</v>
      </c>
      <c r="J57" s="19">
        <v>0.0286</v>
      </c>
      <c r="K57" s="14">
        <v>4.6248</v>
      </c>
      <c r="L57" s="19">
        <v>0.0002</v>
      </c>
      <c r="M57" s="19">
        <v>0.0372</v>
      </c>
    </row>
    <row r="58" spans="1:13" ht="14.25">
      <c r="A58" s="15">
        <v>5</v>
      </c>
      <c r="B58" s="28" t="s">
        <v>416</v>
      </c>
      <c r="C58" s="17">
        <v>2674772.82</v>
      </c>
      <c r="D58" s="19">
        <v>0.1256</v>
      </c>
      <c r="E58" s="19">
        <v>0.1675</v>
      </c>
      <c r="F58" s="19">
        <v>0.0023</v>
      </c>
      <c r="G58" s="17">
        <v>244980.54</v>
      </c>
      <c r="H58" s="19">
        <v>0.127</v>
      </c>
      <c r="I58" s="19">
        <v>0.127</v>
      </c>
      <c r="J58" s="19">
        <v>0.0016</v>
      </c>
      <c r="K58" s="14">
        <v>10.9183</v>
      </c>
      <c r="L58" s="19">
        <v>-0.0012</v>
      </c>
      <c r="M58" s="19">
        <v>0.036</v>
      </c>
    </row>
    <row r="59" spans="1:13" ht="14.25">
      <c r="A59" s="15">
        <v>6</v>
      </c>
      <c r="B59" s="28" t="s">
        <v>415</v>
      </c>
      <c r="C59" s="17">
        <v>2473480.17</v>
      </c>
      <c r="D59" s="19">
        <v>-0.0103</v>
      </c>
      <c r="E59" s="19">
        <v>0.0362</v>
      </c>
      <c r="F59" s="19">
        <v>0.0021</v>
      </c>
      <c r="G59" s="17">
        <v>774305.56</v>
      </c>
      <c r="H59" s="19">
        <v>-0.0035</v>
      </c>
      <c r="I59" s="19">
        <v>0.0065</v>
      </c>
      <c r="J59" s="19">
        <v>0.0052</v>
      </c>
      <c r="K59" s="14">
        <v>3.1944</v>
      </c>
      <c r="L59" s="19">
        <v>-0.0068</v>
      </c>
      <c r="M59" s="19">
        <v>0.0295</v>
      </c>
    </row>
    <row r="60" spans="1:13" ht="14.25">
      <c r="A60" s="15">
        <v>7</v>
      </c>
      <c r="B60" s="28" t="s">
        <v>414</v>
      </c>
      <c r="C60" s="17">
        <v>43650899.71</v>
      </c>
      <c r="D60" s="19">
        <v>-0.0268</v>
      </c>
      <c r="E60" s="19">
        <v>-0.1917</v>
      </c>
      <c r="F60" s="19">
        <v>0.0373</v>
      </c>
      <c r="G60" s="17">
        <v>4169118.95</v>
      </c>
      <c r="H60" s="19">
        <v>-0.029</v>
      </c>
      <c r="I60" s="19">
        <v>-0.2129</v>
      </c>
      <c r="J60" s="19">
        <v>0.028</v>
      </c>
      <c r="K60" s="14">
        <v>10.4701</v>
      </c>
      <c r="L60" s="19">
        <v>0.0022</v>
      </c>
      <c r="M60" s="19">
        <v>0.0269</v>
      </c>
    </row>
    <row r="61" spans="1:13" ht="14.25">
      <c r="A61" s="15">
        <v>8</v>
      </c>
      <c r="B61" s="28" t="s">
        <v>413</v>
      </c>
      <c r="C61" s="17">
        <v>33180632.84</v>
      </c>
      <c r="D61" s="19">
        <v>-0.0083</v>
      </c>
      <c r="E61" s="19">
        <v>-0.1266</v>
      </c>
      <c r="F61" s="19">
        <v>0.0283</v>
      </c>
      <c r="G61" s="17">
        <v>1754248.08</v>
      </c>
      <c r="H61" s="19">
        <v>-0.0103</v>
      </c>
      <c r="I61" s="19">
        <v>-0.1487</v>
      </c>
      <c r="J61" s="19">
        <v>0.0118</v>
      </c>
      <c r="K61" s="14">
        <v>18.9144</v>
      </c>
      <c r="L61" s="19">
        <v>0.0021</v>
      </c>
      <c r="M61" s="19">
        <v>0.0259</v>
      </c>
    </row>
    <row r="62" spans="1:13" ht="14.25">
      <c r="A62" s="15">
        <v>9</v>
      </c>
      <c r="B62" s="28" t="s">
        <v>412</v>
      </c>
      <c r="C62" s="17">
        <v>3735736.57</v>
      </c>
      <c r="D62" s="19">
        <v>0.0054</v>
      </c>
      <c r="E62" s="19">
        <v>0.4631</v>
      </c>
      <c r="F62" s="19">
        <v>0.0032</v>
      </c>
      <c r="G62" s="17">
        <v>358151.47</v>
      </c>
      <c r="H62" s="19">
        <v>0</v>
      </c>
      <c r="I62" s="19">
        <v>0.4326</v>
      </c>
      <c r="J62" s="19">
        <v>0.0024</v>
      </c>
      <c r="K62" s="14">
        <v>10.4306</v>
      </c>
      <c r="L62" s="19">
        <v>0.0054</v>
      </c>
      <c r="M62" s="19">
        <v>0.0213</v>
      </c>
    </row>
    <row r="63" spans="1:13" ht="14.25">
      <c r="A63" s="15">
        <v>10</v>
      </c>
      <c r="B63" s="28" t="s">
        <v>411</v>
      </c>
      <c r="C63" s="17">
        <v>3058208.06</v>
      </c>
      <c r="D63" s="19">
        <v>-0.0012</v>
      </c>
      <c r="E63" s="19">
        <v>0.0193</v>
      </c>
      <c r="F63" s="19">
        <v>0.0026</v>
      </c>
      <c r="G63" s="17">
        <v>266471.99</v>
      </c>
      <c r="H63" s="19">
        <v>0</v>
      </c>
      <c r="I63" s="19">
        <v>0</v>
      </c>
      <c r="J63" s="19">
        <v>0.0018</v>
      </c>
      <c r="K63" s="14">
        <v>11.4767</v>
      </c>
      <c r="L63" s="19">
        <v>-0.0012</v>
      </c>
      <c r="M63" s="19">
        <v>0.0193</v>
      </c>
    </row>
    <row r="64" spans="1:13" ht="14.25">
      <c r="A64" s="15">
        <v>11</v>
      </c>
      <c r="B64" s="28" t="s">
        <v>410</v>
      </c>
      <c r="C64" s="17">
        <v>41987220.99</v>
      </c>
      <c r="D64" s="19">
        <v>0.0014</v>
      </c>
      <c r="E64" s="19">
        <v>0.1549</v>
      </c>
      <c r="F64" s="19">
        <v>0.0358</v>
      </c>
      <c r="G64" s="17">
        <v>5970173.79</v>
      </c>
      <c r="H64" s="19">
        <v>-0.0005</v>
      </c>
      <c r="I64" s="19">
        <v>0.1344</v>
      </c>
      <c r="J64" s="19">
        <v>0.0402</v>
      </c>
      <c r="K64" s="14">
        <v>7.0328</v>
      </c>
      <c r="L64" s="19">
        <v>0.0019</v>
      </c>
      <c r="M64" s="19">
        <v>0.018</v>
      </c>
    </row>
    <row r="65" spans="1:13" ht="14.25">
      <c r="A65" s="15">
        <v>12</v>
      </c>
      <c r="B65" s="28" t="s">
        <v>409</v>
      </c>
      <c r="C65" s="17">
        <v>367162041.51</v>
      </c>
      <c r="D65" s="19">
        <v>-0.0112</v>
      </c>
      <c r="E65" s="19">
        <v>0.5504</v>
      </c>
      <c r="F65" s="19">
        <v>0.3134</v>
      </c>
      <c r="G65" s="17">
        <v>32027023.23</v>
      </c>
      <c r="H65" s="19">
        <v>0.0015</v>
      </c>
      <c r="I65" s="19">
        <v>0.5257</v>
      </c>
      <c r="J65" s="19">
        <v>0.2154</v>
      </c>
      <c r="K65" s="14">
        <v>11.4641</v>
      </c>
      <c r="L65" s="19">
        <v>-0.0126</v>
      </c>
      <c r="M65" s="19">
        <v>0.0162</v>
      </c>
    </row>
    <row r="66" spans="1:13" ht="14.25">
      <c r="A66" s="15">
        <v>13</v>
      </c>
      <c r="B66" s="28" t="s">
        <v>408</v>
      </c>
      <c r="C66" s="17">
        <v>27036631.71</v>
      </c>
      <c r="D66" s="19">
        <v>-0.0096</v>
      </c>
      <c r="E66" s="19">
        <v>0.0109</v>
      </c>
      <c r="F66" s="19">
        <v>0.0231</v>
      </c>
      <c r="G66" s="17">
        <v>8262016.46</v>
      </c>
      <c r="H66" s="19">
        <v>0</v>
      </c>
      <c r="I66" s="19">
        <v>-0.0001</v>
      </c>
      <c r="J66" s="19">
        <v>0.0556</v>
      </c>
      <c r="K66" s="14">
        <v>3.2724</v>
      </c>
      <c r="L66" s="19">
        <v>-0.0096</v>
      </c>
      <c r="M66" s="19">
        <v>0.011</v>
      </c>
    </row>
    <row r="67" spans="1:13" ht="14.25">
      <c r="A67" s="15">
        <v>14</v>
      </c>
      <c r="B67" s="28" t="s">
        <v>407</v>
      </c>
      <c r="C67" s="17">
        <v>797392.19</v>
      </c>
      <c r="D67" s="19">
        <v>-0.0074</v>
      </c>
      <c r="E67" s="19">
        <v>-0.1705</v>
      </c>
      <c r="F67" s="19">
        <v>0.0007</v>
      </c>
      <c r="G67" s="17">
        <v>251536.16</v>
      </c>
      <c r="H67" s="19">
        <v>0</v>
      </c>
      <c r="I67" s="19">
        <v>-0.1678</v>
      </c>
      <c r="J67" s="19">
        <v>0.0017</v>
      </c>
      <c r="K67" s="14">
        <v>3.1701</v>
      </c>
      <c r="L67" s="19">
        <v>-0.0074</v>
      </c>
      <c r="M67" s="19">
        <v>-0.0032</v>
      </c>
    </row>
    <row r="68" spans="1:13" ht="14.25">
      <c r="A68" s="15">
        <v>15</v>
      </c>
      <c r="B68" s="28" t="s">
        <v>406</v>
      </c>
      <c r="C68" s="17">
        <v>19297401.3</v>
      </c>
      <c r="D68" s="19">
        <v>-0.0019</v>
      </c>
      <c r="E68" s="19">
        <v>-0.0712</v>
      </c>
      <c r="F68" s="19">
        <v>0.0165</v>
      </c>
      <c r="G68" s="17">
        <v>1696175.34</v>
      </c>
      <c r="H68" s="19">
        <v>-0.0094</v>
      </c>
      <c r="I68" s="19">
        <v>-0.0543</v>
      </c>
      <c r="J68" s="19">
        <v>0.0114</v>
      </c>
      <c r="K68" s="14">
        <v>11.377</v>
      </c>
      <c r="L68" s="19">
        <v>0.0075</v>
      </c>
      <c r="M68" s="19">
        <v>-0.0179</v>
      </c>
    </row>
    <row r="69" spans="1:13" ht="14.25">
      <c r="A69" s="15">
        <v>16</v>
      </c>
      <c r="B69" s="28" t="s">
        <v>405</v>
      </c>
      <c r="C69" s="17">
        <v>107705520.75</v>
      </c>
      <c r="D69" s="19">
        <v>-0.0304</v>
      </c>
      <c r="E69" s="19">
        <v>-0.1898</v>
      </c>
      <c r="F69" s="19">
        <v>0.0919</v>
      </c>
      <c r="G69" s="17">
        <v>9498934.94</v>
      </c>
      <c r="H69" s="19">
        <v>-0.0374</v>
      </c>
      <c r="I69" s="19">
        <v>-0.1748</v>
      </c>
      <c r="J69" s="19">
        <v>0.0639</v>
      </c>
      <c r="K69" s="14">
        <v>11.3387</v>
      </c>
      <c r="L69" s="19">
        <v>0.0072</v>
      </c>
      <c r="M69" s="19">
        <v>-0.0181</v>
      </c>
    </row>
    <row r="70" spans="1:13" ht="14.25">
      <c r="A70" s="15">
        <v>17</v>
      </c>
      <c r="B70" s="28" t="s">
        <v>404</v>
      </c>
      <c r="C70" s="17">
        <v>169326472.29</v>
      </c>
      <c r="D70" s="19">
        <v>0.0076</v>
      </c>
      <c r="E70" s="19">
        <v>-0.1314</v>
      </c>
      <c r="F70" s="19">
        <v>0.1445</v>
      </c>
      <c r="G70" s="17">
        <v>49210397.71</v>
      </c>
      <c r="H70" s="19">
        <v>-0.0077</v>
      </c>
      <c r="I70" s="19">
        <v>-0.1004</v>
      </c>
      <c r="J70" s="19">
        <v>0.331</v>
      </c>
      <c r="K70" s="14">
        <v>3.4409</v>
      </c>
      <c r="L70" s="19">
        <v>0.0155</v>
      </c>
      <c r="M70" s="19">
        <v>-0.0344</v>
      </c>
    </row>
    <row r="71" spans="1:13" ht="14.25">
      <c r="A71" s="15">
        <v>18</v>
      </c>
      <c r="B71" s="28" t="s">
        <v>403</v>
      </c>
      <c r="C71" s="17">
        <v>74203754.7</v>
      </c>
      <c r="D71" s="19">
        <v>-0.0113</v>
      </c>
      <c r="E71" s="19">
        <v>-0.3476</v>
      </c>
      <c r="F71" s="19">
        <v>0.0633</v>
      </c>
      <c r="G71" s="17">
        <v>7629829.64</v>
      </c>
      <c r="H71" s="19">
        <v>-0.014</v>
      </c>
      <c r="I71" s="19">
        <v>-0.299</v>
      </c>
      <c r="J71" s="19">
        <v>0.0513</v>
      </c>
      <c r="K71" s="14">
        <v>9.7255</v>
      </c>
      <c r="L71" s="19">
        <v>0.0028</v>
      </c>
      <c r="M71" s="19">
        <v>-0.0693</v>
      </c>
    </row>
    <row r="72" spans="1:13" ht="14.25">
      <c r="A72" s="78"/>
      <c r="B72" s="79"/>
      <c r="C72" s="79"/>
      <c r="D72" s="79"/>
      <c r="E72" s="79"/>
      <c r="F72" s="79"/>
      <c r="G72" s="79"/>
      <c r="H72" s="79"/>
      <c r="I72" s="79"/>
      <c r="J72" s="79"/>
      <c r="K72" s="79"/>
      <c r="L72" s="79"/>
      <c r="M72" s="80"/>
    </row>
    <row r="73" spans="1:13" ht="14.25">
      <c r="A73" s="15">
        <v>19</v>
      </c>
      <c r="B73" s="28" t="s">
        <v>402</v>
      </c>
      <c r="C73" s="17">
        <v>51924490.23</v>
      </c>
      <c r="D73" s="19">
        <v>-0.0451</v>
      </c>
      <c r="E73" s="19">
        <v>24.9273</v>
      </c>
      <c r="F73" s="19">
        <v>0.0443</v>
      </c>
      <c r="G73" s="17">
        <v>4240797.32</v>
      </c>
      <c r="H73" s="19">
        <v>-0.0226</v>
      </c>
      <c r="I73" s="19">
        <v>20.204</v>
      </c>
      <c r="J73" s="19">
        <v>0.0285</v>
      </c>
      <c r="K73" s="14">
        <v>12.244</v>
      </c>
      <c r="L73" s="19">
        <v>-0.023</v>
      </c>
      <c r="M73" s="19">
        <v>0.2227</v>
      </c>
    </row>
    <row r="74" spans="1:13" ht="14.25">
      <c r="A74" s="15">
        <v>20</v>
      </c>
      <c r="B74" s="28" t="s">
        <v>401</v>
      </c>
      <c r="C74" s="17">
        <v>1327212.45</v>
      </c>
      <c r="D74" s="19">
        <v>-0.0036</v>
      </c>
      <c r="E74" s="19">
        <v>0.0337</v>
      </c>
      <c r="F74" s="19">
        <v>0.0011</v>
      </c>
      <c r="G74" s="17">
        <v>195981.36</v>
      </c>
      <c r="H74" s="19">
        <v>0</v>
      </c>
      <c r="I74" s="19">
        <v>0.0385</v>
      </c>
      <c r="J74" s="19">
        <v>0.0013</v>
      </c>
      <c r="K74" s="14">
        <v>6.7721</v>
      </c>
      <c r="L74" s="19">
        <v>-0.0036</v>
      </c>
      <c r="M74" s="19">
        <v>-0.0046</v>
      </c>
    </row>
    <row r="75" spans="1:13" ht="14.25">
      <c r="A75" s="15"/>
      <c r="B75" s="15" t="s">
        <v>33</v>
      </c>
      <c r="C75" s="18">
        <v>1171518781.7</v>
      </c>
      <c r="D75" s="20">
        <v>-0.0063</v>
      </c>
      <c r="E75" s="20">
        <v>0.1297</v>
      </c>
      <c r="F75" s="20">
        <v>1</v>
      </c>
      <c r="G75" s="18">
        <v>148662344.47</v>
      </c>
      <c r="H75" s="20">
        <v>-0.0064</v>
      </c>
      <c r="I75" s="20">
        <v>0.0458</v>
      </c>
      <c r="J75" s="20">
        <v>1</v>
      </c>
      <c r="K75" s="37"/>
      <c r="L75" s="20">
        <v>0.0002</v>
      </c>
      <c r="M75" s="20">
        <v>0.0283</v>
      </c>
    </row>
    <row r="76" spans="1:13" ht="14.25">
      <c r="A76" s="81" t="s">
        <v>107</v>
      </c>
      <c r="B76" s="82"/>
      <c r="C76" s="82"/>
      <c r="D76" s="82"/>
      <c r="E76" s="82"/>
      <c r="F76" s="82"/>
      <c r="G76" s="82"/>
      <c r="H76" s="82"/>
      <c r="I76" s="82"/>
      <c r="J76" s="82"/>
      <c r="K76" s="82"/>
      <c r="L76" s="83"/>
      <c r="M76" s="20">
        <v>0.0193</v>
      </c>
    </row>
    <row r="78" spans="1:8" ht="14.25">
      <c r="A78" s="45" t="s">
        <v>34</v>
      </c>
      <c r="B78" s="46"/>
      <c r="C78" s="46"/>
      <c r="D78" s="46"/>
      <c r="E78" s="46"/>
      <c r="F78" s="46"/>
      <c r="G78" s="46"/>
      <c r="H78" s="47"/>
    </row>
    <row r="79" spans="1:8" ht="14.25">
      <c r="A79" s="3" t="s">
        <v>35</v>
      </c>
      <c r="B79" s="3" t="s">
        <v>108</v>
      </c>
      <c r="C79" s="45" t="s">
        <v>37</v>
      </c>
      <c r="D79" s="46"/>
      <c r="E79" s="46"/>
      <c r="F79" s="46"/>
      <c r="G79" s="46"/>
      <c r="H79" s="47"/>
    </row>
    <row r="80" spans="1:8" ht="14.25">
      <c r="A80" s="38">
        <v>39148</v>
      </c>
      <c r="B80" s="37" t="s">
        <v>400</v>
      </c>
      <c r="C80" s="42" t="s">
        <v>124</v>
      </c>
      <c r="D80" s="43"/>
      <c r="E80" s="43"/>
      <c r="F80" s="43"/>
      <c r="G80" s="43"/>
      <c r="H80" s="44"/>
    </row>
    <row r="81" spans="1:8" ht="14.25">
      <c r="A81" s="38">
        <v>39160</v>
      </c>
      <c r="B81" s="37" t="s">
        <v>399</v>
      </c>
      <c r="C81" s="42" t="s">
        <v>398</v>
      </c>
      <c r="D81" s="43"/>
      <c r="E81" s="43"/>
      <c r="F81" s="43"/>
      <c r="G81" s="43"/>
      <c r="H81" s="44"/>
    </row>
    <row r="82" spans="1:8" ht="14.25">
      <c r="A82" s="38">
        <v>39160</v>
      </c>
      <c r="B82" s="37" t="s">
        <v>397</v>
      </c>
      <c r="C82" s="42" t="s">
        <v>396</v>
      </c>
      <c r="D82" s="43"/>
      <c r="E82" s="43"/>
      <c r="F82" s="43"/>
      <c r="G82" s="43"/>
      <c r="H82" s="44"/>
    </row>
    <row r="83" spans="1:8" ht="14.25">
      <c r="A83" s="38">
        <v>39287</v>
      </c>
      <c r="B83" s="37" t="s">
        <v>394</v>
      </c>
      <c r="C83" s="42" t="s">
        <v>132</v>
      </c>
      <c r="D83" s="43"/>
      <c r="E83" s="43"/>
      <c r="F83" s="43"/>
      <c r="G83" s="43"/>
      <c r="H83" s="44"/>
    </row>
    <row r="84" spans="1:8" ht="14.25">
      <c r="A84" s="38">
        <v>39287</v>
      </c>
      <c r="B84" s="37" t="s">
        <v>394</v>
      </c>
      <c r="C84" s="42" t="s">
        <v>395</v>
      </c>
      <c r="D84" s="43"/>
      <c r="E84" s="43"/>
      <c r="F84" s="43"/>
      <c r="G84" s="43"/>
      <c r="H84" s="44"/>
    </row>
    <row r="85" spans="1:8" ht="14.25">
      <c r="A85" s="38">
        <v>39315</v>
      </c>
      <c r="B85" s="37" t="s">
        <v>394</v>
      </c>
      <c r="C85" s="42" t="s">
        <v>393</v>
      </c>
      <c r="D85" s="43"/>
      <c r="E85" s="43"/>
      <c r="F85" s="43"/>
      <c r="G85" s="43"/>
      <c r="H85" s="44"/>
    </row>
    <row r="87" spans="1:13" ht="14.25">
      <c r="A87" s="41" t="s">
        <v>46</v>
      </c>
      <c r="B87" s="41"/>
      <c r="C87" s="41"/>
      <c r="D87" s="41"/>
      <c r="E87" s="41"/>
      <c r="F87" s="41"/>
      <c r="G87" s="41"/>
      <c r="H87" s="41"/>
      <c r="I87" s="41"/>
      <c r="J87" s="41"/>
      <c r="K87" s="41"/>
      <c r="L87" s="41"/>
      <c r="M87" s="41"/>
    </row>
    <row r="88" spans="1:13" ht="14.25">
      <c r="A88" s="41" t="s">
        <v>47</v>
      </c>
      <c r="B88" s="41"/>
      <c r="C88" s="41"/>
      <c r="D88" s="41"/>
      <c r="E88" s="41"/>
      <c r="F88" s="41"/>
      <c r="G88" s="41"/>
      <c r="H88" s="41"/>
      <c r="I88" s="41"/>
      <c r="J88" s="41"/>
      <c r="K88" s="41"/>
      <c r="L88" s="41"/>
      <c r="M88" s="41"/>
    </row>
  </sheetData>
  <mergeCells count="50">
    <mergeCell ref="A1:M1"/>
    <mergeCell ref="A2:B2"/>
    <mergeCell ref="C2:F2"/>
    <mergeCell ref="G2:J2"/>
    <mergeCell ref="K2:M2"/>
    <mergeCell ref="A3:A4"/>
    <mergeCell ref="B3:B4"/>
    <mergeCell ref="C3:C4"/>
    <mergeCell ref="D3:D4"/>
    <mergeCell ref="G3:G4"/>
    <mergeCell ref="H3:H4"/>
    <mergeCell ref="K3:K4"/>
    <mergeCell ref="L3:L4"/>
    <mergeCell ref="A30:M30"/>
    <mergeCell ref="A36:L36"/>
    <mergeCell ref="A38:H38"/>
    <mergeCell ref="C39:H39"/>
    <mergeCell ref="C40:H40"/>
    <mergeCell ref="C41:H41"/>
    <mergeCell ref="C42:H42"/>
    <mergeCell ref="C43:H43"/>
    <mergeCell ref="C44:H44"/>
    <mergeCell ref="C45:H45"/>
    <mergeCell ref="C46:H46"/>
    <mergeCell ref="C47:H47"/>
    <mergeCell ref="C84:H84"/>
    <mergeCell ref="C85:H85"/>
    <mergeCell ref="A87:M87"/>
    <mergeCell ref="A88:M88"/>
    <mergeCell ref="C80:H80"/>
    <mergeCell ref="C81:H81"/>
    <mergeCell ref="C82:H82"/>
    <mergeCell ref="C83:H83"/>
    <mergeCell ref="A72:M72"/>
    <mergeCell ref="A76:L76"/>
    <mergeCell ref="A78:H78"/>
    <mergeCell ref="C79:H79"/>
    <mergeCell ref="G52:G53"/>
    <mergeCell ref="H52:H53"/>
    <mergeCell ref="K52:K53"/>
    <mergeCell ref="L52:L53"/>
    <mergeCell ref="A52:A53"/>
    <mergeCell ref="B52:B53"/>
    <mergeCell ref="C52:C53"/>
    <mergeCell ref="D52:D53"/>
    <mergeCell ref="A50:M50"/>
    <mergeCell ref="A51:B51"/>
    <mergeCell ref="C51:F51"/>
    <mergeCell ref="G51:J51"/>
    <mergeCell ref="K51:M51"/>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M99"/>
  <sheetViews>
    <sheetView workbookViewId="0" topLeftCell="A31">
      <selection activeCell="B23" sqref="B23"/>
    </sheetView>
  </sheetViews>
  <sheetFormatPr defaultColWidth="9.00390625" defaultRowHeight="14.25"/>
  <cols>
    <col min="1" max="1" width="12.00390625" style="0" bestFit="1" customWidth="1"/>
    <col min="2" max="2" width="51.00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69</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6" t="s">
        <v>73</v>
      </c>
      <c r="B3" s="76" t="s">
        <v>74</v>
      </c>
      <c r="C3" s="74">
        <v>39325</v>
      </c>
      <c r="D3" s="76" t="s">
        <v>75</v>
      </c>
      <c r="E3" s="30" t="s">
        <v>76</v>
      </c>
      <c r="F3" s="30" t="s">
        <v>77</v>
      </c>
      <c r="G3" s="74">
        <v>39325</v>
      </c>
      <c r="H3" s="76" t="s">
        <v>75</v>
      </c>
      <c r="I3" s="30" t="s">
        <v>78</v>
      </c>
      <c r="J3" s="30" t="s">
        <v>77</v>
      </c>
      <c r="K3" s="74">
        <v>39325</v>
      </c>
      <c r="L3" s="76" t="s">
        <v>75</v>
      </c>
      <c r="M3" s="30" t="s">
        <v>79</v>
      </c>
    </row>
    <row r="4" spans="1:13" ht="14.25">
      <c r="A4" s="77"/>
      <c r="B4" s="77"/>
      <c r="C4" s="75"/>
      <c r="D4" s="77"/>
      <c r="E4" s="32">
        <v>39083</v>
      </c>
      <c r="F4" s="31" t="s">
        <v>80</v>
      </c>
      <c r="G4" s="75"/>
      <c r="H4" s="77"/>
      <c r="I4" s="32">
        <v>39083</v>
      </c>
      <c r="J4" s="31" t="s">
        <v>80</v>
      </c>
      <c r="K4" s="75"/>
      <c r="L4" s="77"/>
      <c r="M4" s="31" t="s">
        <v>81</v>
      </c>
    </row>
    <row r="5" spans="1:13" ht="14.25">
      <c r="A5" s="15">
        <v>1</v>
      </c>
      <c r="B5" s="28" t="s">
        <v>82</v>
      </c>
      <c r="C5" s="17">
        <v>14777662.56</v>
      </c>
      <c r="D5" s="19">
        <v>-0.0069</v>
      </c>
      <c r="E5" s="19">
        <v>-0.0108</v>
      </c>
      <c r="F5" s="19">
        <v>0.0079</v>
      </c>
      <c r="G5" s="17">
        <v>2019615.04</v>
      </c>
      <c r="H5" s="19">
        <v>-0.0067</v>
      </c>
      <c r="I5" s="19">
        <v>-0.0289</v>
      </c>
      <c r="J5" s="19">
        <v>0.0067</v>
      </c>
      <c r="K5" s="14">
        <v>7.3171</v>
      </c>
      <c r="L5" s="19">
        <v>-0.0003</v>
      </c>
      <c r="M5" s="19">
        <v>0.0186</v>
      </c>
    </row>
    <row r="6" spans="1:13" ht="14.25">
      <c r="A6" s="15">
        <v>2</v>
      </c>
      <c r="B6" s="28" t="s">
        <v>83</v>
      </c>
      <c r="C6" s="17">
        <v>3720010.56</v>
      </c>
      <c r="D6" s="19">
        <v>0.0042</v>
      </c>
      <c r="E6" s="19">
        <v>0.0177</v>
      </c>
      <c r="F6" s="19">
        <v>0.002</v>
      </c>
      <c r="G6" s="17">
        <v>659551.34</v>
      </c>
      <c r="H6" s="19">
        <v>0</v>
      </c>
      <c r="I6" s="19">
        <v>0</v>
      </c>
      <c r="J6" s="19">
        <v>0.0022</v>
      </c>
      <c r="K6" s="14">
        <v>5.6402</v>
      </c>
      <c r="L6" s="19">
        <v>0.0042</v>
      </c>
      <c r="M6" s="19">
        <v>0.0177</v>
      </c>
    </row>
    <row r="7" spans="1:13" ht="14.25">
      <c r="A7" s="15">
        <v>3</v>
      </c>
      <c r="B7" s="28" t="s">
        <v>84</v>
      </c>
      <c r="C7" s="17">
        <v>8410639.66</v>
      </c>
      <c r="D7" s="19">
        <v>-0.0139</v>
      </c>
      <c r="E7" s="19">
        <v>-0.233</v>
      </c>
      <c r="F7" s="19">
        <v>0.0045</v>
      </c>
      <c r="G7" s="17">
        <v>2253384.26</v>
      </c>
      <c r="H7" s="19">
        <v>-0.0165</v>
      </c>
      <c r="I7" s="19">
        <v>-0.2458</v>
      </c>
      <c r="J7" s="19">
        <v>0.0075</v>
      </c>
      <c r="K7" s="14">
        <v>3.7324</v>
      </c>
      <c r="L7" s="19">
        <v>0.0027</v>
      </c>
      <c r="M7" s="19">
        <v>0.017</v>
      </c>
    </row>
    <row r="8" spans="1:13" ht="14.25">
      <c r="A8" s="15">
        <v>4</v>
      </c>
      <c r="B8" s="28" t="s">
        <v>85</v>
      </c>
      <c r="C8" s="17">
        <v>12168534.79</v>
      </c>
      <c r="D8" s="19">
        <v>0.0012</v>
      </c>
      <c r="E8" s="19">
        <v>0.0493</v>
      </c>
      <c r="F8" s="19">
        <v>0.0065</v>
      </c>
      <c r="G8" s="17">
        <v>5793874.34</v>
      </c>
      <c r="H8" s="19">
        <v>0</v>
      </c>
      <c r="I8" s="19">
        <v>0.0325</v>
      </c>
      <c r="J8" s="19">
        <v>0.0192</v>
      </c>
      <c r="K8" s="14">
        <v>2.1002</v>
      </c>
      <c r="L8" s="19">
        <v>0.0012</v>
      </c>
      <c r="M8" s="19">
        <v>0.0163</v>
      </c>
    </row>
    <row r="9" spans="1:13" ht="14.25">
      <c r="A9" s="15">
        <v>5</v>
      </c>
      <c r="B9" s="28" t="s">
        <v>86</v>
      </c>
      <c r="C9" s="17">
        <v>18762752.44</v>
      </c>
      <c r="D9" s="19">
        <v>-0.0763</v>
      </c>
      <c r="E9" s="19">
        <v>-0.2359</v>
      </c>
      <c r="F9" s="19">
        <v>0.01</v>
      </c>
      <c r="G9" s="17">
        <v>3768417.16</v>
      </c>
      <c r="H9" s="19">
        <v>-0.0826</v>
      </c>
      <c r="I9" s="19">
        <v>-0.2479</v>
      </c>
      <c r="J9" s="19">
        <v>0.0125</v>
      </c>
      <c r="K9" s="14">
        <v>4.9789</v>
      </c>
      <c r="L9" s="19">
        <v>0.0068</v>
      </c>
      <c r="M9" s="19">
        <v>0.0159</v>
      </c>
    </row>
    <row r="10" spans="1:13" ht="14.25">
      <c r="A10" s="15">
        <v>6</v>
      </c>
      <c r="B10" s="28" t="s">
        <v>87</v>
      </c>
      <c r="C10" s="17">
        <v>17852314.96</v>
      </c>
      <c r="D10" s="19">
        <v>0.0023</v>
      </c>
      <c r="E10" s="19">
        <v>-0.0537</v>
      </c>
      <c r="F10" s="19">
        <v>0.0095</v>
      </c>
      <c r="G10" s="17">
        <v>2883887.72</v>
      </c>
      <c r="H10" s="19">
        <v>-0.0021</v>
      </c>
      <c r="I10" s="19">
        <v>-0.0683</v>
      </c>
      <c r="J10" s="19">
        <v>0.0096</v>
      </c>
      <c r="K10" s="14">
        <v>6.1904</v>
      </c>
      <c r="L10" s="19">
        <v>0.0044</v>
      </c>
      <c r="M10" s="19">
        <v>0.0156</v>
      </c>
    </row>
    <row r="11" spans="1:13" ht="14.25">
      <c r="A11" s="15">
        <v>7</v>
      </c>
      <c r="B11" s="28" t="s">
        <v>88</v>
      </c>
      <c r="C11" s="17">
        <v>51580340.96</v>
      </c>
      <c r="D11" s="19">
        <v>-0.0081</v>
      </c>
      <c r="E11" s="19">
        <v>-0.1297</v>
      </c>
      <c r="F11" s="19">
        <v>0.0275</v>
      </c>
      <c r="G11" s="17">
        <v>5849169.62</v>
      </c>
      <c r="H11" s="19">
        <v>-0.0107</v>
      </c>
      <c r="I11" s="19">
        <v>-0.1427</v>
      </c>
      <c r="J11" s="19">
        <v>0.0194</v>
      </c>
      <c r="K11" s="14">
        <v>8.8184</v>
      </c>
      <c r="L11" s="19">
        <v>0.0026</v>
      </c>
      <c r="M11" s="19">
        <v>0.0152</v>
      </c>
    </row>
    <row r="12" spans="1:13" ht="14.25">
      <c r="A12" s="15">
        <v>8</v>
      </c>
      <c r="B12" s="28" t="s">
        <v>89</v>
      </c>
      <c r="C12" s="17">
        <v>26608317.26</v>
      </c>
      <c r="D12" s="19">
        <v>0.0038</v>
      </c>
      <c r="E12" s="19">
        <v>0.0676</v>
      </c>
      <c r="F12" s="19">
        <v>0.0142</v>
      </c>
      <c r="G12" s="17">
        <v>3279894.42</v>
      </c>
      <c r="H12" s="19">
        <v>-0.0024</v>
      </c>
      <c r="I12" s="19">
        <v>0.0541</v>
      </c>
      <c r="J12" s="19">
        <v>0.0109</v>
      </c>
      <c r="K12" s="14">
        <v>8.1126</v>
      </c>
      <c r="L12" s="19">
        <v>0.0061</v>
      </c>
      <c r="M12" s="19">
        <v>0.0128</v>
      </c>
    </row>
    <row r="13" spans="1:13" ht="14.25">
      <c r="A13" s="15">
        <v>9</v>
      </c>
      <c r="B13" s="28" t="s">
        <v>90</v>
      </c>
      <c r="C13" s="17">
        <v>3284578.24</v>
      </c>
      <c r="D13" s="19">
        <v>-0.0062</v>
      </c>
      <c r="E13" s="19">
        <v>-0.1222</v>
      </c>
      <c r="F13" s="19">
        <v>0.0018</v>
      </c>
      <c r="G13" s="17">
        <v>623534.84</v>
      </c>
      <c r="H13" s="19">
        <v>-0.0068</v>
      </c>
      <c r="I13" s="19">
        <v>-0.133</v>
      </c>
      <c r="J13" s="19">
        <v>0.0021</v>
      </c>
      <c r="K13" s="14">
        <v>5.2677</v>
      </c>
      <c r="L13" s="19">
        <v>0.0005</v>
      </c>
      <c r="M13" s="19">
        <v>0.0124</v>
      </c>
    </row>
    <row r="14" spans="1:13" ht="14.25">
      <c r="A14" s="15">
        <v>10</v>
      </c>
      <c r="B14" s="28" t="s">
        <v>91</v>
      </c>
      <c r="C14" s="17">
        <v>4087961.4</v>
      </c>
      <c r="D14" s="19">
        <v>-0.0115</v>
      </c>
      <c r="E14" s="19">
        <v>-0.3007</v>
      </c>
      <c r="F14" s="19">
        <v>0.0022</v>
      </c>
      <c r="G14" s="17">
        <v>808831.34</v>
      </c>
      <c r="H14" s="19">
        <v>-0.016</v>
      </c>
      <c r="I14" s="19">
        <v>-0.3091</v>
      </c>
      <c r="J14" s="19">
        <v>0.0027</v>
      </c>
      <c r="K14" s="14">
        <v>5.0542</v>
      </c>
      <c r="L14" s="19">
        <v>0.0045</v>
      </c>
      <c r="M14" s="19">
        <v>0.0121</v>
      </c>
    </row>
    <row r="15" spans="1:13" ht="14.25">
      <c r="A15" s="15">
        <v>11</v>
      </c>
      <c r="B15" s="28" t="s">
        <v>92</v>
      </c>
      <c r="C15" s="17">
        <v>1466806.36</v>
      </c>
      <c r="D15" s="19">
        <v>0.0051</v>
      </c>
      <c r="E15" s="19">
        <v>-0.5136</v>
      </c>
      <c r="F15" s="19">
        <v>0.0008</v>
      </c>
      <c r="G15" s="17">
        <v>363525.46</v>
      </c>
      <c r="H15" s="19">
        <v>0</v>
      </c>
      <c r="I15" s="19">
        <v>-0.5192</v>
      </c>
      <c r="J15" s="19">
        <v>0.0012</v>
      </c>
      <c r="K15" s="14">
        <v>4.0349</v>
      </c>
      <c r="L15" s="19">
        <v>0.0051</v>
      </c>
      <c r="M15" s="19">
        <v>0.0117</v>
      </c>
    </row>
    <row r="16" spans="1:13" ht="14.25">
      <c r="A16" s="15">
        <v>12</v>
      </c>
      <c r="B16" s="28" t="s">
        <v>93</v>
      </c>
      <c r="C16" s="17">
        <v>25841870.26</v>
      </c>
      <c r="D16" s="19">
        <v>-0.0066</v>
      </c>
      <c r="E16" s="19">
        <v>-0.1534</v>
      </c>
      <c r="F16" s="19">
        <v>0.0138</v>
      </c>
      <c r="G16" s="17">
        <v>3857940.67</v>
      </c>
      <c r="H16" s="19">
        <v>-0.0126</v>
      </c>
      <c r="I16" s="19">
        <v>-0.1632</v>
      </c>
      <c r="J16" s="19">
        <v>0.0128</v>
      </c>
      <c r="K16" s="14">
        <v>6.6984</v>
      </c>
      <c r="L16" s="19">
        <v>0.0061</v>
      </c>
      <c r="M16" s="19">
        <v>0.0117</v>
      </c>
    </row>
    <row r="17" spans="1:13" ht="14.25">
      <c r="A17" s="15">
        <v>13</v>
      </c>
      <c r="B17" s="28" t="s">
        <v>94</v>
      </c>
      <c r="C17" s="17">
        <v>43476101.95</v>
      </c>
      <c r="D17" s="19">
        <v>-0.0027</v>
      </c>
      <c r="E17" s="19">
        <v>-0.1111</v>
      </c>
      <c r="F17" s="19">
        <v>0.0232</v>
      </c>
      <c r="G17" s="17">
        <v>4526179.14</v>
      </c>
      <c r="H17" s="19">
        <v>-0.0043</v>
      </c>
      <c r="I17" s="19">
        <v>-0.1204</v>
      </c>
      <c r="J17" s="19">
        <v>0.015</v>
      </c>
      <c r="K17" s="14">
        <v>9.6055</v>
      </c>
      <c r="L17" s="19">
        <v>0.0016</v>
      </c>
      <c r="M17" s="19">
        <v>0.0107</v>
      </c>
    </row>
    <row r="18" spans="1:13" ht="14.25">
      <c r="A18" s="15">
        <v>14</v>
      </c>
      <c r="B18" s="28" t="s">
        <v>95</v>
      </c>
      <c r="C18" s="17">
        <v>22723384.58</v>
      </c>
      <c r="D18" s="19">
        <v>-0.0005</v>
      </c>
      <c r="E18" s="19">
        <v>-0.1521</v>
      </c>
      <c r="F18" s="19">
        <v>0.0121</v>
      </c>
      <c r="G18" s="17">
        <v>3141148.38</v>
      </c>
      <c r="H18" s="19">
        <v>-0.0063</v>
      </c>
      <c r="I18" s="19">
        <v>-0.1607</v>
      </c>
      <c r="J18" s="19">
        <v>0.0104</v>
      </c>
      <c r="K18" s="14">
        <v>7.2341</v>
      </c>
      <c r="L18" s="19">
        <v>0.0059</v>
      </c>
      <c r="M18" s="19">
        <v>0.0103</v>
      </c>
    </row>
    <row r="19" spans="1:13" ht="14.25">
      <c r="A19" s="15">
        <v>15</v>
      </c>
      <c r="B19" s="28" t="s">
        <v>96</v>
      </c>
      <c r="C19" s="17">
        <v>284145003.98</v>
      </c>
      <c r="D19" s="19">
        <v>-0.0368</v>
      </c>
      <c r="E19" s="19">
        <v>-0.3732</v>
      </c>
      <c r="F19" s="19">
        <v>0.1516</v>
      </c>
      <c r="G19" s="17">
        <v>56721624.34</v>
      </c>
      <c r="H19" s="19">
        <v>-0.043</v>
      </c>
      <c r="I19" s="19">
        <v>-0.3796</v>
      </c>
      <c r="J19" s="19">
        <v>0.1884</v>
      </c>
      <c r="K19" s="14">
        <v>5.0095</v>
      </c>
      <c r="L19" s="19">
        <v>0.0065</v>
      </c>
      <c r="M19" s="19">
        <v>0.0103</v>
      </c>
    </row>
    <row r="20" spans="1:13" ht="14.25">
      <c r="A20" s="15">
        <v>16</v>
      </c>
      <c r="B20" s="28" t="s">
        <v>97</v>
      </c>
      <c r="C20" s="17">
        <v>23885593.4</v>
      </c>
      <c r="D20" s="19">
        <v>-0.0094</v>
      </c>
      <c r="E20" s="19">
        <v>-0.1804</v>
      </c>
      <c r="F20" s="19">
        <v>0.0127</v>
      </c>
      <c r="G20" s="17">
        <v>3485344.29</v>
      </c>
      <c r="H20" s="19">
        <v>-0.0134</v>
      </c>
      <c r="I20" s="19">
        <v>-0.1886</v>
      </c>
      <c r="J20" s="19">
        <v>0.0116</v>
      </c>
      <c r="K20" s="14">
        <v>6.8532</v>
      </c>
      <c r="L20" s="19">
        <v>0.0041</v>
      </c>
      <c r="M20" s="19">
        <v>0.0101</v>
      </c>
    </row>
    <row r="21" spans="1:13" ht="14.25">
      <c r="A21" s="15">
        <v>17</v>
      </c>
      <c r="B21" s="28" t="s">
        <v>98</v>
      </c>
      <c r="C21" s="17">
        <v>104890140.25</v>
      </c>
      <c r="D21" s="19">
        <v>-0.0154</v>
      </c>
      <c r="E21" s="19">
        <v>-0.2283</v>
      </c>
      <c r="F21" s="19">
        <v>0.056</v>
      </c>
      <c r="G21" s="17">
        <v>13424891.01</v>
      </c>
      <c r="H21" s="19">
        <v>-0.0212</v>
      </c>
      <c r="I21" s="19">
        <v>-0.2352</v>
      </c>
      <c r="J21" s="19">
        <v>0.0446</v>
      </c>
      <c r="K21" s="14">
        <v>7.8131</v>
      </c>
      <c r="L21" s="19">
        <v>0.0059</v>
      </c>
      <c r="M21" s="19">
        <v>0.009</v>
      </c>
    </row>
    <row r="22" spans="1:13" ht="14.25">
      <c r="A22" s="15">
        <v>18</v>
      </c>
      <c r="B22" s="28" t="s">
        <v>99</v>
      </c>
      <c r="C22" s="17">
        <v>347124316.9</v>
      </c>
      <c r="D22" s="19">
        <v>0.0064</v>
      </c>
      <c r="E22" s="19">
        <v>0.0086</v>
      </c>
      <c r="F22" s="19">
        <v>0.1852</v>
      </c>
      <c r="G22" s="17">
        <v>100390221.52</v>
      </c>
      <c r="H22" s="19">
        <v>0</v>
      </c>
      <c r="I22" s="19">
        <v>0</v>
      </c>
      <c r="J22" s="19">
        <v>0.3334</v>
      </c>
      <c r="K22" s="14">
        <v>3.4578</v>
      </c>
      <c r="L22" s="19">
        <v>0.0064</v>
      </c>
      <c r="M22" s="19">
        <v>0.0086</v>
      </c>
    </row>
    <row r="23" spans="1:13" ht="14.25">
      <c r="A23" s="15">
        <v>19</v>
      </c>
      <c r="B23" s="28" t="s">
        <v>100</v>
      </c>
      <c r="C23" s="17">
        <v>5886632.66</v>
      </c>
      <c r="D23" s="19">
        <v>0.0004</v>
      </c>
      <c r="E23" s="19">
        <v>-0.1434</v>
      </c>
      <c r="F23" s="19">
        <v>0.0031</v>
      </c>
      <c r="G23" s="17">
        <v>1728588.22</v>
      </c>
      <c r="H23" s="19">
        <v>-0.0029</v>
      </c>
      <c r="I23" s="19">
        <v>-0.1503</v>
      </c>
      <c r="J23" s="19">
        <v>0.0057</v>
      </c>
      <c r="K23" s="14">
        <v>3.4055</v>
      </c>
      <c r="L23" s="19">
        <v>0.0034</v>
      </c>
      <c r="M23" s="19">
        <v>0.0082</v>
      </c>
    </row>
    <row r="24" spans="1:13" ht="14.25">
      <c r="A24" s="15">
        <v>20</v>
      </c>
      <c r="B24" s="28" t="s">
        <v>101</v>
      </c>
      <c r="C24" s="17">
        <v>288481004.01</v>
      </c>
      <c r="D24" s="19">
        <v>-0.014</v>
      </c>
      <c r="E24" s="19">
        <v>-0.1631</v>
      </c>
      <c r="F24" s="19">
        <v>0.1539</v>
      </c>
      <c r="G24" s="17">
        <v>32532051.64</v>
      </c>
      <c r="H24" s="19">
        <v>-0.0165</v>
      </c>
      <c r="I24" s="19">
        <v>-0.1678</v>
      </c>
      <c r="J24" s="19">
        <v>0.108</v>
      </c>
      <c r="K24" s="14">
        <v>8.8676</v>
      </c>
      <c r="L24" s="19">
        <v>0.0025</v>
      </c>
      <c r="M24" s="19">
        <v>0.0057</v>
      </c>
    </row>
    <row r="25" spans="1:13" ht="14.25">
      <c r="A25" s="15">
        <v>21</v>
      </c>
      <c r="B25" s="28" t="s">
        <v>102</v>
      </c>
      <c r="C25" s="17">
        <v>282668120.81</v>
      </c>
      <c r="D25" s="19">
        <v>-0.0151</v>
      </c>
      <c r="E25" s="19">
        <v>-0.1014</v>
      </c>
      <c r="F25" s="19">
        <v>0.1508</v>
      </c>
      <c r="G25" s="17">
        <v>18681693.99</v>
      </c>
      <c r="H25" s="19">
        <v>-0.0211</v>
      </c>
      <c r="I25" s="19">
        <v>-0.1039</v>
      </c>
      <c r="J25" s="19">
        <v>0.062</v>
      </c>
      <c r="K25" s="14">
        <v>15.1308</v>
      </c>
      <c r="L25" s="19">
        <v>0.0061</v>
      </c>
      <c r="M25" s="19">
        <v>0.0028</v>
      </c>
    </row>
    <row r="26" spans="1:13" ht="14.25">
      <c r="A26" s="15">
        <v>22</v>
      </c>
      <c r="B26" s="28" t="s">
        <v>103</v>
      </c>
      <c r="C26" s="17">
        <v>19156986.6</v>
      </c>
      <c r="D26" s="19">
        <v>0.0082</v>
      </c>
      <c r="E26" s="19">
        <v>-0.019</v>
      </c>
      <c r="F26" s="19">
        <v>0.0102</v>
      </c>
      <c r="G26" s="17">
        <v>1139572.57</v>
      </c>
      <c r="H26" s="19">
        <v>0.0037</v>
      </c>
      <c r="I26" s="19">
        <v>-0.0208</v>
      </c>
      <c r="J26" s="19">
        <v>0.0038</v>
      </c>
      <c r="K26" s="14">
        <v>16.8107</v>
      </c>
      <c r="L26" s="19">
        <v>0.0044</v>
      </c>
      <c r="M26" s="19">
        <v>0.0019</v>
      </c>
    </row>
    <row r="27" spans="1:13" ht="14.25">
      <c r="A27" s="15">
        <v>23</v>
      </c>
      <c r="B27" s="28" t="s">
        <v>104</v>
      </c>
      <c r="C27" s="17">
        <v>1848911.54</v>
      </c>
      <c r="D27" s="19">
        <v>-0.064</v>
      </c>
      <c r="E27" s="19">
        <v>-0.2881</v>
      </c>
      <c r="F27" s="19">
        <v>0.001</v>
      </c>
      <c r="G27" s="17">
        <v>130011.05</v>
      </c>
      <c r="H27" s="19">
        <v>-0.0717</v>
      </c>
      <c r="I27" s="19">
        <v>-0.2879</v>
      </c>
      <c r="J27" s="19">
        <v>0.0004</v>
      </c>
      <c r="K27" s="14">
        <v>14.2212</v>
      </c>
      <c r="L27" s="19">
        <v>0.0083</v>
      </c>
      <c r="M27" s="19">
        <v>-0.0003</v>
      </c>
    </row>
    <row r="28" spans="1:13" ht="14.25">
      <c r="A28" s="15">
        <v>24</v>
      </c>
      <c r="B28" s="28" t="s">
        <v>105</v>
      </c>
      <c r="C28" s="17">
        <v>222167817.83</v>
      </c>
      <c r="D28" s="19">
        <v>-0.0155</v>
      </c>
      <c r="E28" s="19">
        <v>-0.3339</v>
      </c>
      <c r="F28" s="19">
        <v>0.1185</v>
      </c>
      <c r="G28" s="17">
        <v>25489763.37</v>
      </c>
      <c r="H28" s="19">
        <v>-0.0237</v>
      </c>
      <c r="I28" s="19">
        <v>-0.3328</v>
      </c>
      <c r="J28" s="19">
        <v>0.0847</v>
      </c>
      <c r="K28" s="14">
        <v>8.716</v>
      </c>
      <c r="L28" s="19">
        <v>0.0084</v>
      </c>
      <c r="M28" s="19">
        <v>-0.0017</v>
      </c>
    </row>
    <row r="29" spans="1:13" ht="14.25">
      <c r="A29" s="15">
        <v>25</v>
      </c>
      <c r="B29" s="28" t="s">
        <v>106</v>
      </c>
      <c r="C29" s="17">
        <v>39536509.2</v>
      </c>
      <c r="D29" s="19">
        <v>-0.0106</v>
      </c>
      <c r="E29" s="19">
        <v>2.2442</v>
      </c>
      <c r="F29" s="19">
        <v>0.0211</v>
      </c>
      <c r="G29" s="17">
        <v>7539803.58</v>
      </c>
      <c r="H29" s="19">
        <v>-0.0075</v>
      </c>
      <c r="I29" s="19">
        <v>2.3072</v>
      </c>
      <c r="J29" s="19">
        <v>0.025</v>
      </c>
      <c r="K29" s="14">
        <v>5.2437</v>
      </c>
      <c r="L29" s="19">
        <v>-0.0031</v>
      </c>
      <c r="M29" s="19">
        <v>-0.019</v>
      </c>
    </row>
    <row r="30" spans="1:13" ht="14.25">
      <c r="A30" s="78"/>
      <c r="B30" s="79"/>
      <c r="C30" s="79"/>
      <c r="D30" s="79"/>
      <c r="E30" s="79"/>
      <c r="F30" s="79"/>
      <c r="G30" s="79"/>
      <c r="H30" s="79"/>
      <c r="I30" s="79"/>
      <c r="J30" s="79"/>
      <c r="K30" s="79"/>
      <c r="L30" s="79"/>
      <c r="M30" s="80"/>
    </row>
    <row r="31" spans="1:13" ht="14.25">
      <c r="A31" s="15"/>
      <c r="B31" s="15" t="s">
        <v>33</v>
      </c>
      <c r="C31" s="18">
        <v>1874552313.16</v>
      </c>
      <c r="D31" s="20">
        <v>-0.0133</v>
      </c>
      <c r="E31" s="20">
        <v>-0.2149</v>
      </c>
      <c r="F31" s="20">
        <v>1</v>
      </c>
      <c r="G31" s="18">
        <v>301092519.3</v>
      </c>
      <c r="H31" s="20">
        <v>-0.0166</v>
      </c>
      <c r="I31" s="20">
        <v>-0.2046</v>
      </c>
      <c r="J31" s="20">
        <v>1</v>
      </c>
      <c r="K31" s="37"/>
      <c r="L31" s="20">
        <v>0.0042</v>
      </c>
      <c r="M31" s="20">
        <v>0.0093</v>
      </c>
    </row>
    <row r="32" spans="1:13" ht="14.25" customHeight="1">
      <c r="A32" s="81" t="s">
        <v>107</v>
      </c>
      <c r="B32" s="82"/>
      <c r="C32" s="82"/>
      <c r="D32" s="82"/>
      <c r="E32" s="82"/>
      <c r="F32" s="82"/>
      <c r="G32" s="82"/>
      <c r="H32" s="82"/>
      <c r="I32" s="82"/>
      <c r="J32" s="82"/>
      <c r="K32" s="82"/>
      <c r="L32" s="83"/>
      <c r="M32" s="20">
        <v>0.0093</v>
      </c>
    </row>
    <row r="34" spans="1:8" ht="14.25" customHeight="1">
      <c r="A34" s="45" t="s">
        <v>34</v>
      </c>
      <c r="B34" s="46"/>
      <c r="C34" s="46"/>
      <c r="D34" s="46"/>
      <c r="E34" s="46"/>
      <c r="F34" s="46"/>
      <c r="G34" s="46"/>
      <c r="H34" s="47"/>
    </row>
    <row r="35" spans="1:8" ht="14.25" customHeight="1">
      <c r="A35" s="3" t="s">
        <v>35</v>
      </c>
      <c r="B35" s="3" t="s">
        <v>108</v>
      </c>
      <c r="C35" s="45" t="s">
        <v>37</v>
      </c>
      <c r="D35" s="46"/>
      <c r="E35" s="46"/>
      <c r="F35" s="46"/>
      <c r="G35" s="46"/>
      <c r="H35" s="47"/>
    </row>
    <row r="36" spans="1:8" ht="14.25" customHeight="1">
      <c r="A36" s="38">
        <v>39113</v>
      </c>
      <c r="B36" s="37" t="s">
        <v>109</v>
      </c>
      <c r="C36" s="42" t="s">
        <v>110</v>
      </c>
      <c r="D36" s="43"/>
      <c r="E36" s="43"/>
      <c r="F36" s="43"/>
      <c r="G36" s="43"/>
      <c r="H36" s="44"/>
    </row>
    <row r="37" spans="1:8" ht="14.25" customHeight="1">
      <c r="A37" s="38">
        <v>39133</v>
      </c>
      <c r="B37" s="37" t="s">
        <v>111</v>
      </c>
      <c r="C37" s="42" t="s">
        <v>112</v>
      </c>
      <c r="D37" s="43"/>
      <c r="E37" s="43"/>
      <c r="F37" s="43"/>
      <c r="G37" s="43"/>
      <c r="H37" s="44"/>
    </row>
    <row r="38" spans="1:8" ht="14.25" customHeight="1">
      <c r="A38" s="38">
        <v>39133</v>
      </c>
      <c r="B38" s="37" t="s">
        <v>113</v>
      </c>
      <c r="C38" s="42" t="s">
        <v>114</v>
      </c>
      <c r="D38" s="43"/>
      <c r="E38" s="43"/>
      <c r="F38" s="43"/>
      <c r="G38" s="43"/>
      <c r="H38" s="44"/>
    </row>
    <row r="39" spans="1:8" ht="14.25" customHeight="1">
      <c r="A39" s="38">
        <v>39153</v>
      </c>
      <c r="B39" s="37" t="s">
        <v>115</v>
      </c>
      <c r="C39" s="42" t="s">
        <v>116</v>
      </c>
      <c r="D39" s="43"/>
      <c r="E39" s="43"/>
      <c r="F39" s="43"/>
      <c r="G39" s="43"/>
      <c r="H39" s="44"/>
    </row>
    <row r="40" spans="1:8" ht="14.25" customHeight="1">
      <c r="A40" s="38">
        <v>39153</v>
      </c>
      <c r="B40" s="37" t="s">
        <v>117</v>
      </c>
      <c r="C40" s="42" t="s">
        <v>118</v>
      </c>
      <c r="D40" s="43"/>
      <c r="E40" s="43"/>
      <c r="F40" s="43"/>
      <c r="G40" s="43"/>
      <c r="H40" s="44"/>
    </row>
    <row r="41" spans="1:8" ht="14.25" customHeight="1">
      <c r="A41" s="38">
        <v>39265</v>
      </c>
      <c r="B41" s="37" t="s">
        <v>119</v>
      </c>
      <c r="C41" s="42" t="s">
        <v>120</v>
      </c>
      <c r="D41" s="43"/>
      <c r="E41" s="43"/>
      <c r="F41" s="43"/>
      <c r="G41" s="43"/>
      <c r="H41" s="44"/>
    </row>
    <row r="42" spans="1:8" ht="14.25" customHeight="1">
      <c r="A42" s="38">
        <v>39265</v>
      </c>
      <c r="B42" s="37" t="s">
        <v>121</v>
      </c>
      <c r="C42" s="42" t="s">
        <v>120</v>
      </c>
      <c r="D42" s="43"/>
      <c r="E42" s="43"/>
      <c r="F42" s="43"/>
      <c r="G42" s="43"/>
      <c r="H42" s="44"/>
    </row>
    <row r="43" spans="1:8" ht="14.25" customHeight="1">
      <c r="A43" s="38">
        <v>39287</v>
      </c>
      <c r="B43" s="37" t="s">
        <v>122</v>
      </c>
      <c r="C43" s="42" t="s">
        <v>123</v>
      </c>
      <c r="D43" s="43"/>
      <c r="E43" s="43"/>
      <c r="F43" s="43"/>
      <c r="G43" s="43"/>
      <c r="H43" s="44"/>
    </row>
    <row r="46" spans="1:13" ht="14.25">
      <c r="A46" s="45" t="s">
        <v>171</v>
      </c>
      <c r="B46" s="46"/>
      <c r="C46" s="46"/>
      <c r="D46" s="46"/>
      <c r="E46" s="46"/>
      <c r="F46" s="46"/>
      <c r="G46" s="46"/>
      <c r="H46" s="46"/>
      <c r="I46" s="46"/>
      <c r="J46" s="46"/>
      <c r="K46" s="46"/>
      <c r="L46" s="46"/>
      <c r="M46" s="47"/>
    </row>
    <row r="47" spans="1:13" ht="14.25">
      <c r="A47" s="72"/>
      <c r="B47" s="73"/>
      <c r="C47" s="45" t="s">
        <v>70</v>
      </c>
      <c r="D47" s="46"/>
      <c r="E47" s="46"/>
      <c r="F47" s="47"/>
      <c r="G47" s="45" t="s">
        <v>71</v>
      </c>
      <c r="H47" s="46"/>
      <c r="I47" s="46"/>
      <c r="J47" s="47"/>
      <c r="K47" s="45" t="s">
        <v>72</v>
      </c>
      <c r="L47" s="46"/>
      <c r="M47" s="47"/>
    </row>
    <row r="48" spans="1:13" ht="14.25">
      <c r="A48" s="76" t="s">
        <v>73</v>
      </c>
      <c r="B48" s="76" t="s">
        <v>170</v>
      </c>
      <c r="C48" s="74">
        <v>39325</v>
      </c>
      <c r="D48" s="76" t="s">
        <v>75</v>
      </c>
      <c r="E48" s="30" t="s">
        <v>76</v>
      </c>
      <c r="F48" s="30" t="s">
        <v>77</v>
      </c>
      <c r="G48" s="74">
        <v>39325</v>
      </c>
      <c r="H48" s="76" t="s">
        <v>75</v>
      </c>
      <c r="I48" s="30" t="s">
        <v>78</v>
      </c>
      <c r="J48" s="30" t="s">
        <v>77</v>
      </c>
      <c r="K48" s="74">
        <v>39325</v>
      </c>
      <c r="L48" s="76" t="s">
        <v>75</v>
      </c>
      <c r="M48" s="30" t="s">
        <v>79</v>
      </c>
    </row>
    <row r="49" spans="1:13" ht="14.25">
      <c r="A49" s="77"/>
      <c r="B49" s="77"/>
      <c r="C49" s="75"/>
      <c r="D49" s="77"/>
      <c r="E49" s="32">
        <v>39083</v>
      </c>
      <c r="F49" s="31" t="s">
        <v>80</v>
      </c>
      <c r="G49" s="75"/>
      <c r="H49" s="77"/>
      <c r="I49" s="32">
        <v>39083</v>
      </c>
      <c r="J49" s="31" t="s">
        <v>80</v>
      </c>
      <c r="K49" s="75"/>
      <c r="L49" s="77"/>
      <c r="M49" s="31" t="s">
        <v>81</v>
      </c>
    </row>
    <row r="50" spans="1:13" ht="14.25">
      <c r="A50" s="15">
        <v>1</v>
      </c>
      <c r="B50" s="28" t="s">
        <v>169</v>
      </c>
      <c r="C50" s="17">
        <v>10192074.2</v>
      </c>
      <c r="D50" s="19">
        <v>0.0135</v>
      </c>
      <c r="E50" s="19">
        <v>1.21</v>
      </c>
      <c r="F50" s="19">
        <v>0.0029</v>
      </c>
      <c r="G50" s="17">
        <v>3487711.91</v>
      </c>
      <c r="H50" s="19">
        <v>0.0084</v>
      </c>
      <c r="I50" s="19">
        <v>1.1403</v>
      </c>
      <c r="J50" s="19">
        <v>0.0056</v>
      </c>
      <c r="K50" s="14">
        <v>2.9223</v>
      </c>
      <c r="L50" s="19">
        <v>0.0051</v>
      </c>
      <c r="M50" s="19">
        <v>0.0325</v>
      </c>
    </row>
    <row r="51" spans="1:13" ht="14.25">
      <c r="A51" s="15">
        <v>2</v>
      </c>
      <c r="B51" s="28" t="s">
        <v>168</v>
      </c>
      <c r="C51" s="17">
        <v>36620015.61</v>
      </c>
      <c r="D51" s="19">
        <v>-0.0096</v>
      </c>
      <c r="E51" s="19">
        <v>0.2017</v>
      </c>
      <c r="F51" s="19">
        <v>0.0105</v>
      </c>
      <c r="G51" s="17">
        <v>3554608.04</v>
      </c>
      <c r="H51" s="19">
        <v>-0.0135</v>
      </c>
      <c r="I51" s="19">
        <v>0.1724</v>
      </c>
      <c r="J51" s="19">
        <v>0.0058</v>
      </c>
      <c r="K51" s="14">
        <v>10.3021</v>
      </c>
      <c r="L51" s="19">
        <v>0.0039</v>
      </c>
      <c r="M51" s="19">
        <v>0.025</v>
      </c>
    </row>
    <row r="52" spans="1:13" ht="14.25">
      <c r="A52" s="15">
        <v>3</v>
      </c>
      <c r="B52" s="28" t="s">
        <v>167</v>
      </c>
      <c r="C52" s="17">
        <v>180089207.39</v>
      </c>
      <c r="D52" s="19">
        <v>-0.0078</v>
      </c>
      <c r="E52" s="19">
        <v>-0.0098</v>
      </c>
      <c r="F52" s="19">
        <v>0.0514</v>
      </c>
      <c r="G52" s="17">
        <v>17525203.13</v>
      </c>
      <c r="H52" s="19">
        <v>-0.0112</v>
      </c>
      <c r="I52" s="19">
        <v>-0.0336</v>
      </c>
      <c r="J52" s="19">
        <v>0.0284</v>
      </c>
      <c r="K52" s="14">
        <v>10.276</v>
      </c>
      <c r="L52" s="19">
        <v>0.0034</v>
      </c>
      <c r="M52" s="19">
        <v>0.0247</v>
      </c>
    </row>
    <row r="53" spans="1:13" ht="14.25">
      <c r="A53" s="15">
        <v>4</v>
      </c>
      <c r="B53" s="28" t="s">
        <v>166</v>
      </c>
      <c r="C53" s="17">
        <v>1224264256.81</v>
      </c>
      <c r="D53" s="19">
        <v>-0.0113</v>
      </c>
      <c r="E53" s="19">
        <v>0.1818</v>
      </c>
      <c r="F53" s="19">
        <v>0.3496</v>
      </c>
      <c r="G53" s="17">
        <v>215032557.86</v>
      </c>
      <c r="H53" s="19">
        <v>-0.014</v>
      </c>
      <c r="I53" s="19">
        <v>0.156</v>
      </c>
      <c r="J53" s="19">
        <v>0.3483</v>
      </c>
      <c r="K53" s="14">
        <v>5.6934</v>
      </c>
      <c r="L53" s="19">
        <v>0.0027</v>
      </c>
      <c r="M53" s="19">
        <v>0.0223</v>
      </c>
    </row>
    <row r="54" spans="1:13" ht="14.25">
      <c r="A54" s="15">
        <v>5</v>
      </c>
      <c r="B54" s="28" t="s">
        <v>165</v>
      </c>
      <c r="C54" s="17">
        <v>7309695.98</v>
      </c>
      <c r="D54" s="19">
        <v>0.0121</v>
      </c>
      <c r="E54" s="19">
        <v>0.8436</v>
      </c>
      <c r="F54" s="19">
        <v>0.0021</v>
      </c>
      <c r="G54" s="17">
        <v>2365763.33</v>
      </c>
      <c r="H54" s="19">
        <v>0.0132</v>
      </c>
      <c r="I54" s="19">
        <v>0.8169</v>
      </c>
      <c r="J54" s="19">
        <v>0.0038</v>
      </c>
      <c r="K54" s="14">
        <v>3.0898</v>
      </c>
      <c r="L54" s="19">
        <v>-0.0011</v>
      </c>
      <c r="M54" s="19">
        <v>0.0147</v>
      </c>
    </row>
    <row r="55" spans="1:13" ht="14.25">
      <c r="A55" s="15">
        <v>6</v>
      </c>
      <c r="B55" s="28" t="s">
        <v>164</v>
      </c>
      <c r="C55" s="17">
        <v>16598866</v>
      </c>
      <c r="D55" s="19">
        <v>0.0214</v>
      </c>
      <c r="E55" s="19">
        <v>-0.1828</v>
      </c>
      <c r="F55" s="19">
        <v>0.0047</v>
      </c>
      <c r="G55" s="17">
        <v>3895632.96</v>
      </c>
      <c r="H55" s="19">
        <v>0.019</v>
      </c>
      <c r="I55" s="19">
        <v>-0.1941</v>
      </c>
      <c r="J55" s="19">
        <v>0.0063</v>
      </c>
      <c r="K55" s="14">
        <v>4.2609</v>
      </c>
      <c r="L55" s="19">
        <v>0.0023</v>
      </c>
      <c r="M55" s="19">
        <v>0.014</v>
      </c>
    </row>
    <row r="56" spans="1:13" ht="14.25">
      <c r="A56" s="15">
        <v>7</v>
      </c>
      <c r="B56" s="28" t="s">
        <v>163</v>
      </c>
      <c r="C56" s="17">
        <v>1933153.98</v>
      </c>
      <c r="D56" s="19">
        <v>0.0176</v>
      </c>
      <c r="E56" s="19">
        <v>-0.0586</v>
      </c>
      <c r="F56" s="19">
        <v>0.0006</v>
      </c>
      <c r="G56" s="17">
        <v>331406.68</v>
      </c>
      <c r="H56" s="19">
        <v>0.0002</v>
      </c>
      <c r="I56" s="19">
        <v>-0.0709</v>
      </c>
      <c r="J56" s="19">
        <v>0.0005</v>
      </c>
      <c r="K56" s="14">
        <v>5.8332</v>
      </c>
      <c r="L56" s="19">
        <v>0.0174</v>
      </c>
      <c r="M56" s="19">
        <v>0.0133</v>
      </c>
    </row>
    <row r="57" spans="1:13" ht="14.25">
      <c r="A57" s="15">
        <v>8</v>
      </c>
      <c r="B57" s="28" t="s">
        <v>162</v>
      </c>
      <c r="C57" s="17">
        <v>574270657.66</v>
      </c>
      <c r="D57" s="19">
        <v>-0.0419</v>
      </c>
      <c r="E57" s="19">
        <v>-0.489</v>
      </c>
      <c r="F57" s="19">
        <v>0.164</v>
      </c>
      <c r="G57" s="17">
        <v>165014772.33</v>
      </c>
      <c r="H57" s="19">
        <v>-0.0434</v>
      </c>
      <c r="I57" s="19">
        <v>-0.4951</v>
      </c>
      <c r="J57" s="19">
        <v>0.2673</v>
      </c>
      <c r="K57" s="14">
        <v>3.4801</v>
      </c>
      <c r="L57" s="19">
        <v>0.0016</v>
      </c>
      <c r="M57" s="19">
        <v>0.0121</v>
      </c>
    </row>
    <row r="58" spans="1:13" ht="14.25">
      <c r="A58" s="15">
        <v>9</v>
      </c>
      <c r="B58" s="28" t="s">
        <v>161</v>
      </c>
      <c r="C58" s="17">
        <v>111634866.5</v>
      </c>
      <c r="D58" s="19">
        <v>-0.0768</v>
      </c>
      <c r="E58" s="19">
        <v>-0.3512</v>
      </c>
      <c r="F58" s="19">
        <v>0.0319</v>
      </c>
      <c r="G58" s="17">
        <v>35683952.83</v>
      </c>
      <c r="H58" s="19">
        <v>-0.0724</v>
      </c>
      <c r="I58" s="19">
        <v>-0.3588</v>
      </c>
      <c r="J58" s="19">
        <v>0.0578</v>
      </c>
      <c r="K58" s="14">
        <v>3.1284</v>
      </c>
      <c r="L58" s="19">
        <v>-0.0048</v>
      </c>
      <c r="M58" s="19">
        <v>0.0118</v>
      </c>
    </row>
    <row r="59" spans="1:13" ht="14.25">
      <c r="A59" s="15">
        <v>10</v>
      </c>
      <c r="B59" s="28" t="s">
        <v>160</v>
      </c>
      <c r="C59" s="17">
        <v>10827293.54</v>
      </c>
      <c r="D59" s="19">
        <v>0.0016</v>
      </c>
      <c r="E59" s="19">
        <v>-0.0028</v>
      </c>
      <c r="F59" s="19">
        <v>0.0031</v>
      </c>
      <c r="G59" s="17">
        <v>1762545.89</v>
      </c>
      <c r="H59" s="19">
        <v>0</v>
      </c>
      <c r="I59" s="19">
        <v>-0.0127</v>
      </c>
      <c r="J59" s="19">
        <v>0.0029</v>
      </c>
      <c r="K59" s="14">
        <v>6.143</v>
      </c>
      <c r="L59" s="19">
        <v>0.0015</v>
      </c>
      <c r="M59" s="19">
        <v>0.0101</v>
      </c>
    </row>
    <row r="60" spans="1:13" ht="14.25">
      <c r="A60" s="15">
        <v>11</v>
      </c>
      <c r="B60" s="28" t="s">
        <v>159</v>
      </c>
      <c r="C60" s="17">
        <v>13925409.91</v>
      </c>
      <c r="D60" s="19">
        <v>-0.0169</v>
      </c>
      <c r="E60" s="19">
        <v>-0.1596</v>
      </c>
      <c r="F60" s="19">
        <v>0.004</v>
      </c>
      <c r="G60" s="17">
        <v>3462657.14</v>
      </c>
      <c r="H60" s="19">
        <v>-0.0146</v>
      </c>
      <c r="I60" s="19">
        <v>-0.1648</v>
      </c>
      <c r="J60" s="19">
        <v>0.0056</v>
      </c>
      <c r="K60" s="14">
        <v>4.0216</v>
      </c>
      <c r="L60" s="19">
        <v>-0.0023</v>
      </c>
      <c r="M60" s="19">
        <v>0.0063</v>
      </c>
    </row>
    <row r="61" spans="1:13" ht="14.25">
      <c r="A61" s="15">
        <v>12</v>
      </c>
      <c r="B61" s="28" t="s">
        <v>158</v>
      </c>
      <c r="C61" s="17">
        <v>1108721.03</v>
      </c>
      <c r="D61" s="19">
        <v>0.0069</v>
      </c>
      <c r="E61" s="19">
        <v>0.036</v>
      </c>
      <c r="F61" s="19">
        <v>0.0003</v>
      </c>
      <c r="G61" s="17">
        <v>238970.82</v>
      </c>
      <c r="H61" s="19">
        <v>-0.0005</v>
      </c>
      <c r="I61" s="19">
        <v>0.0295</v>
      </c>
      <c r="J61" s="19">
        <v>0.0004</v>
      </c>
      <c r="K61" s="14">
        <v>4.6396</v>
      </c>
      <c r="L61" s="19">
        <v>0.0074</v>
      </c>
      <c r="M61" s="19">
        <v>0.0063</v>
      </c>
    </row>
    <row r="62" spans="1:13" ht="14.25">
      <c r="A62" s="15">
        <v>13</v>
      </c>
      <c r="B62" s="28" t="s">
        <v>157</v>
      </c>
      <c r="C62" s="17">
        <v>55661224.74</v>
      </c>
      <c r="D62" s="19">
        <v>0.0232</v>
      </c>
      <c r="E62" s="19">
        <v>0.0298</v>
      </c>
      <c r="F62" s="19">
        <v>0.0159</v>
      </c>
      <c r="G62" s="17">
        <v>3787903.95</v>
      </c>
      <c r="H62" s="19">
        <v>0.0174</v>
      </c>
      <c r="I62" s="19">
        <v>0.0236</v>
      </c>
      <c r="J62" s="19">
        <v>0.0061</v>
      </c>
      <c r="K62" s="14">
        <v>14.6945</v>
      </c>
      <c r="L62" s="19">
        <v>0.0058</v>
      </c>
      <c r="M62" s="19">
        <v>0.006</v>
      </c>
    </row>
    <row r="63" spans="1:13" ht="14.25">
      <c r="A63" s="15">
        <v>14</v>
      </c>
      <c r="B63" s="28" t="s">
        <v>156</v>
      </c>
      <c r="C63" s="17">
        <v>17841126.38</v>
      </c>
      <c r="D63" s="19">
        <v>0.0079</v>
      </c>
      <c r="E63" s="19">
        <v>0.0673</v>
      </c>
      <c r="F63" s="19">
        <v>0.0051</v>
      </c>
      <c r="G63" s="17">
        <v>1509222.86</v>
      </c>
      <c r="H63" s="19">
        <v>0.0097</v>
      </c>
      <c r="I63" s="19">
        <v>0.0633</v>
      </c>
      <c r="J63" s="19">
        <v>0.0024</v>
      </c>
      <c r="K63" s="14">
        <v>11.8214</v>
      </c>
      <c r="L63" s="19">
        <v>-0.0018</v>
      </c>
      <c r="M63" s="19">
        <v>0.0037</v>
      </c>
    </row>
    <row r="64" spans="1:13" ht="14.25">
      <c r="A64" s="15">
        <v>15</v>
      </c>
      <c r="B64" s="28" t="s">
        <v>155</v>
      </c>
      <c r="C64" s="17">
        <v>125607940.76</v>
      </c>
      <c r="D64" s="19">
        <v>-0.0268</v>
      </c>
      <c r="E64" s="19">
        <v>-0.1074</v>
      </c>
      <c r="F64" s="19">
        <v>0.0359</v>
      </c>
      <c r="G64" s="17">
        <v>11639960.6</v>
      </c>
      <c r="H64" s="19">
        <v>-0.0257</v>
      </c>
      <c r="I64" s="19">
        <v>-0.1089</v>
      </c>
      <c r="J64" s="19">
        <v>0.0189</v>
      </c>
      <c r="K64" s="14">
        <v>10.7911</v>
      </c>
      <c r="L64" s="19">
        <v>-0.0012</v>
      </c>
      <c r="M64" s="19">
        <v>0.0017</v>
      </c>
    </row>
    <row r="65" spans="1:13" ht="14.25">
      <c r="A65" s="15">
        <v>16</v>
      </c>
      <c r="B65" s="28" t="s">
        <v>154</v>
      </c>
      <c r="C65" s="17">
        <v>24724642.72</v>
      </c>
      <c r="D65" s="19">
        <v>-0.0002</v>
      </c>
      <c r="E65" s="19">
        <v>0.0017</v>
      </c>
      <c r="F65" s="19">
        <v>0.0071</v>
      </c>
      <c r="G65" s="17">
        <v>8254722.88</v>
      </c>
      <c r="H65" s="19">
        <v>0</v>
      </c>
      <c r="I65" s="19">
        <v>0</v>
      </c>
      <c r="J65" s="19">
        <v>0.0134</v>
      </c>
      <c r="K65" s="14">
        <v>2.9952</v>
      </c>
      <c r="L65" s="19">
        <v>-0.0002</v>
      </c>
      <c r="M65" s="19">
        <v>0.0017</v>
      </c>
    </row>
    <row r="66" spans="1:13" ht="14.25">
      <c r="A66" s="15">
        <v>17</v>
      </c>
      <c r="B66" s="28" t="s">
        <v>153</v>
      </c>
      <c r="C66" s="17">
        <v>8873700.6</v>
      </c>
      <c r="D66" s="19">
        <v>-0.0427</v>
      </c>
      <c r="E66" s="19">
        <v>-0.4322</v>
      </c>
      <c r="F66" s="19">
        <v>0.0025</v>
      </c>
      <c r="G66" s="17">
        <v>2389729.07</v>
      </c>
      <c r="H66" s="19">
        <v>-0.0471</v>
      </c>
      <c r="I66" s="19">
        <v>-0.4326</v>
      </c>
      <c r="J66" s="19">
        <v>0.0039</v>
      </c>
      <c r="K66" s="14">
        <v>3.7133</v>
      </c>
      <c r="L66" s="19">
        <v>0.0047</v>
      </c>
      <c r="M66" s="19">
        <v>0.0007</v>
      </c>
    </row>
    <row r="67" spans="1:13" ht="14.25">
      <c r="A67" s="15">
        <v>18</v>
      </c>
      <c r="B67" s="28" t="s">
        <v>152</v>
      </c>
      <c r="C67" s="17">
        <v>2222744.42</v>
      </c>
      <c r="D67" s="19">
        <v>-0.0062</v>
      </c>
      <c r="E67" s="19">
        <v>-0.0554</v>
      </c>
      <c r="F67" s="19">
        <v>0.0006</v>
      </c>
      <c r="G67" s="17">
        <v>366712.81</v>
      </c>
      <c r="H67" s="19">
        <v>-0.0034</v>
      </c>
      <c r="I67" s="19">
        <v>-0.0536</v>
      </c>
      <c r="J67" s="19">
        <v>0.0006</v>
      </c>
      <c r="K67" s="14">
        <v>6.0613</v>
      </c>
      <c r="L67" s="19">
        <v>-0.0028</v>
      </c>
      <c r="M67" s="19">
        <v>-0.0019</v>
      </c>
    </row>
    <row r="68" spans="1:13" ht="14.25">
      <c r="A68" s="15">
        <v>19</v>
      </c>
      <c r="B68" s="28" t="s">
        <v>151</v>
      </c>
      <c r="C68" s="17">
        <v>142892032.12</v>
      </c>
      <c r="D68" s="19">
        <v>-0.0777</v>
      </c>
      <c r="E68" s="19">
        <v>-0.3739</v>
      </c>
      <c r="F68" s="19">
        <v>0.0408</v>
      </c>
      <c r="G68" s="17">
        <v>13117185.15</v>
      </c>
      <c r="H68" s="19">
        <v>-0.0774</v>
      </c>
      <c r="I68" s="19">
        <v>-0.3718</v>
      </c>
      <c r="J68" s="19">
        <v>0.0212</v>
      </c>
      <c r="K68" s="14">
        <v>10.8935</v>
      </c>
      <c r="L68" s="19">
        <v>-0.0003</v>
      </c>
      <c r="M68" s="19">
        <v>-0.0033</v>
      </c>
    </row>
    <row r="69" spans="1:13" ht="14.25">
      <c r="A69" s="15">
        <v>20</v>
      </c>
      <c r="B69" s="28" t="s">
        <v>150</v>
      </c>
      <c r="C69" s="17">
        <v>50157571.42</v>
      </c>
      <c r="D69" s="19">
        <v>-0.0112</v>
      </c>
      <c r="E69" s="19">
        <v>0.0588</v>
      </c>
      <c r="F69" s="19">
        <v>0.0143</v>
      </c>
      <c r="G69" s="17">
        <v>4655259.65</v>
      </c>
      <c r="H69" s="19">
        <v>-0.0125</v>
      </c>
      <c r="I69" s="19">
        <v>0.064</v>
      </c>
      <c r="J69" s="19">
        <v>0.0075</v>
      </c>
      <c r="K69" s="14">
        <v>10.7744</v>
      </c>
      <c r="L69" s="19">
        <v>0.0013</v>
      </c>
      <c r="M69" s="19">
        <v>-0.0049</v>
      </c>
    </row>
    <row r="70" spans="1:13" ht="14.25">
      <c r="A70" s="15">
        <v>21</v>
      </c>
      <c r="B70" s="28" t="s">
        <v>149</v>
      </c>
      <c r="C70" s="17">
        <v>9880827.78</v>
      </c>
      <c r="D70" s="19">
        <v>-0.0168</v>
      </c>
      <c r="E70" s="19">
        <v>-0.023</v>
      </c>
      <c r="F70" s="19">
        <v>0.0028</v>
      </c>
      <c r="G70" s="17">
        <v>1929423.58</v>
      </c>
      <c r="H70" s="19">
        <v>0</v>
      </c>
      <c r="I70" s="19">
        <v>-0.0157</v>
      </c>
      <c r="J70" s="19">
        <v>0.0031</v>
      </c>
      <c r="K70" s="14">
        <v>5.1211</v>
      </c>
      <c r="L70" s="19">
        <v>-0.0168</v>
      </c>
      <c r="M70" s="19">
        <v>-0.0074</v>
      </c>
    </row>
    <row r="71" spans="1:13" ht="14.25">
      <c r="A71" s="15">
        <v>22</v>
      </c>
      <c r="B71" s="28" t="s">
        <v>148</v>
      </c>
      <c r="C71" s="17">
        <v>9511077.97</v>
      </c>
      <c r="D71" s="19">
        <v>0.0032</v>
      </c>
      <c r="E71" s="19">
        <v>-0.2249</v>
      </c>
      <c r="F71" s="19">
        <v>0.0027</v>
      </c>
      <c r="G71" s="17">
        <v>375141.06</v>
      </c>
      <c r="H71" s="19">
        <v>-0.0081</v>
      </c>
      <c r="I71" s="19">
        <v>-0.2175</v>
      </c>
      <c r="J71" s="19">
        <v>0.0006</v>
      </c>
      <c r="K71" s="14">
        <v>25.3533</v>
      </c>
      <c r="L71" s="19">
        <v>0.0114</v>
      </c>
      <c r="M71" s="19">
        <v>-0.0095</v>
      </c>
    </row>
    <row r="72" spans="1:13" ht="14.25">
      <c r="A72" s="15">
        <v>23</v>
      </c>
      <c r="B72" s="28" t="s">
        <v>147</v>
      </c>
      <c r="C72" s="17">
        <v>59641673.08</v>
      </c>
      <c r="D72" s="19">
        <v>-0.0291</v>
      </c>
      <c r="E72" s="19">
        <v>-0.3233</v>
      </c>
      <c r="F72" s="19">
        <v>0.017</v>
      </c>
      <c r="G72" s="17">
        <v>9629230.6</v>
      </c>
      <c r="H72" s="19">
        <v>-0.0392</v>
      </c>
      <c r="I72" s="19">
        <v>-0.3147</v>
      </c>
      <c r="J72" s="19">
        <v>0.0156</v>
      </c>
      <c r="K72" s="14">
        <v>6.1938</v>
      </c>
      <c r="L72" s="19">
        <v>0.0106</v>
      </c>
      <c r="M72" s="19">
        <v>-0.0125</v>
      </c>
    </row>
    <row r="73" spans="1:13" ht="14.25">
      <c r="A73" s="15">
        <v>24</v>
      </c>
      <c r="B73" s="28" t="s">
        <v>146</v>
      </c>
      <c r="C73" s="17">
        <v>76608007.28</v>
      </c>
      <c r="D73" s="19">
        <v>0.0229</v>
      </c>
      <c r="E73" s="19">
        <v>0.9934</v>
      </c>
      <c r="F73" s="19">
        <v>0.0219</v>
      </c>
      <c r="G73" s="17">
        <v>9984645.72</v>
      </c>
      <c r="H73" s="19">
        <v>0.0201</v>
      </c>
      <c r="I73" s="19">
        <v>1.02</v>
      </c>
      <c r="J73" s="19">
        <v>0.0162</v>
      </c>
      <c r="K73" s="14">
        <v>7.6726</v>
      </c>
      <c r="L73" s="19">
        <v>0.0027</v>
      </c>
      <c r="M73" s="19">
        <v>-0.0132</v>
      </c>
    </row>
    <row r="74" spans="1:13" ht="14.25">
      <c r="A74" s="15">
        <v>25</v>
      </c>
      <c r="B74" s="28" t="s">
        <v>145</v>
      </c>
      <c r="C74" s="17">
        <v>5876373.19</v>
      </c>
      <c r="D74" s="19">
        <v>0.0084</v>
      </c>
      <c r="E74" s="19">
        <v>-0.115</v>
      </c>
      <c r="F74" s="19">
        <v>0.0017</v>
      </c>
      <c r="G74" s="17">
        <v>1230653.96</v>
      </c>
      <c r="H74" s="19">
        <v>0</v>
      </c>
      <c r="I74" s="19">
        <v>-0.1018</v>
      </c>
      <c r="J74" s="19">
        <v>0.002</v>
      </c>
      <c r="K74" s="14">
        <v>4.775</v>
      </c>
      <c r="L74" s="19">
        <v>0.0084</v>
      </c>
      <c r="M74" s="19">
        <v>-0.0147</v>
      </c>
    </row>
    <row r="75" spans="1:13" ht="14.25">
      <c r="A75" s="15">
        <v>26</v>
      </c>
      <c r="B75" s="28" t="s">
        <v>144</v>
      </c>
      <c r="C75" s="17">
        <v>30879004.3</v>
      </c>
      <c r="D75" s="19">
        <v>-0.0231</v>
      </c>
      <c r="E75" s="19">
        <v>-0.3335</v>
      </c>
      <c r="F75" s="19">
        <v>0.0088</v>
      </c>
      <c r="G75" s="17">
        <v>4420194.48</v>
      </c>
      <c r="H75" s="19">
        <v>-0.0099</v>
      </c>
      <c r="I75" s="19">
        <v>-0.3225</v>
      </c>
      <c r="J75" s="19">
        <v>0.0072</v>
      </c>
      <c r="K75" s="14">
        <v>6.9859</v>
      </c>
      <c r="L75" s="19">
        <v>-0.0133</v>
      </c>
      <c r="M75" s="19">
        <v>-0.0163</v>
      </c>
    </row>
    <row r="76" spans="1:13" ht="14.25">
      <c r="A76" s="15">
        <v>27</v>
      </c>
      <c r="B76" s="28" t="s">
        <v>143</v>
      </c>
      <c r="C76" s="17">
        <v>1815367.23</v>
      </c>
      <c r="D76" s="19">
        <v>0.0042</v>
      </c>
      <c r="E76" s="19">
        <v>-0.0819</v>
      </c>
      <c r="F76" s="19">
        <v>0.0005</v>
      </c>
      <c r="G76" s="17">
        <v>479028.1</v>
      </c>
      <c r="H76" s="19">
        <v>0</v>
      </c>
      <c r="I76" s="19">
        <v>-0.0656</v>
      </c>
      <c r="J76" s="19">
        <v>0.0008</v>
      </c>
      <c r="K76" s="14">
        <v>3.7897</v>
      </c>
      <c r="L76" s="19">
        <v>0.0042</v>
      </c>
      <c r="M76" s="19">
        <v>-0.0174</v>
      </c>
    </row>
    <row r="77" spans="1:13" ht="14.25">
      <c r="A77" s="15">
        <v>28</v>
      </c>
      <c r="B77" s="28" t="s">
        <v>142</v>
      </c>
      <c r="C77" s="17">
        <v>2902306.47</v>
      </c>
      <c r="D77" s="19">
        <v>-0.0001</v>
      </c>
      <c r="E77" s="19">
        <v>-0.378</v>
      </c>
      <c r="F77" s="19">
        <v>0.0008</v>
      </c>
      <c r="G77" s="17">
        <v>802861.39</v>
      </c>
      <c r="H77" s="19">
        <v>0</v>
      </c>
      <c r="I77" s="19">
        <v>-0.3668</v>
      </c>
      <c r="J77" s="19">
        <v>0.0013</v>
      </c>
      <c r="K77" s="14">
        <v>3.615</v>
      </c>
      <c r="L77" s="19">
        <v>-0.0001</v>
      </c>
      <c r="M77" s="19">
        <v>-0.0176</v>
      </c>
    </row>
    <row r="78" spans="1:13" ht="14.25">
      <c r="A78" s="15">
        <v>29</v>
      </c>
      <c r="B78" s="28" t="s">
        <v>141</v>
      </c>
      <c r="C78" s="17">
        <v>233885634.29</v>
      </c>
      <c r="D78" s="19">
        <v>-0.0359</v>
      </c>
      <c r="E78" s="19">
        <v>-0.2577</v>
      </c>
      <c r="F78" s="19">
        <v>0.0668</v>
      </c>
      <c r="G78" s="17">
        <v>38595638.23</v>
      </c>
      <c r="H78" s="19">
        <v>-0.0323</v>
      </c>
      <c r="I78" s="19">
        <v>-0.2439</v>
      </c>
      <c r="J78" s="19">
        <v>0.0625</v>
      </c>
      <c r="K78" s="14">
        <v>6.0599</v>
      </c>
      <c r="L78" s="19">
        <v>-0.0038</v>
      </c>
      <c r="M78" s="19">
        <v>-0.0182</v>
      </c>
    </row>
    <row r="79" spans="1:13" ht="14.25">
      <c r="A79" s="15">
        <v>30</v>
      </c>
      <c r="B79" s="28" t="s">
        <v>140</v>
      </c>
      <c r="C79" s="17">
        <v>29728128.86</v>
      </c>
      <c r="D79" s="19">
        <v>0.0083</v>
      </c>
      <c r="E79" s="19">
        <v>-0.0802</v>
      </c>
      <c r="F79" s="19">
        <v>0.0085</v>
      </c>
      <c r="G79" s="17">
        <v>3413364.47</v>
      </c>
      <c r="H79" s="19">
        <v>-0.0039</v>
      </c>
      <c r="I79" s="19">
        <v>-0.0627</v>
      </c>
      <c r="J79" s="19">
        <v>0.0055</v>
      </c>
      <c r="K79" s="14">
        <v>8.7093</v>
      </c>
      <c r="L79" s="19">
        <v>0.0122</v>
      </c>
      <c r="M79" s="19">
        <v>-0.0187</v>
      </c>
    </row>
    <row r="80" spans="1:13" ht="14.25">
      <c r="A80" s="15">
        <v>31</v>
      </c>
      <c r="B80" s="28" t="s">
        <v>139</v>
      </c>
      <c r="C80" s="17">
        <v>22893288.6</v>
      </c>
      <c r="D80" s="19">
        <v>-0.0184</v>
      </c>
      <c r="E80" s="19">
        <v>-0.4455</v>
      </c>
      <c r="F80" s="19">
        <v>0.0065</v>
      </c>
      <c r="G80" s="17">
        <v>2312771.12</v>
      </c>
      <c r="H80" s="19">
        <v>-0.0187</v>
      </c>
      <c r="I80" s="19">
        <v>-0.4325</v>
      </c>
      <c r="J80" s="19">
        <v>0.0037</v>
      </c>
      <c r="K80" s="14">
        <v>9.8986</v>
      </c>
      <c r="L80" s="19">
        <v>0.0002</v>
      </c>
      <c r="M80" s="19">
        <v>-0.0231</v>
      </c>
    </row>
    <row r="81" spans="1:13" ht="14.25">
      <c r="A81" s="15">
        <v>32</v>
      </c>
      <c r="B81" s="28" t="s">
        <v>138</v>
      </c>
      <c r="C81" s="17">
        <v>35319135.95</v>
      </c>
      <c r="D81" s="19">
        <v>-0.0058</v>
      </c>
      <c r="E81" s="19">
        <v>-0.0111</v>
      </c>
      <c r="F81" s="19">
        <v>0.0101</v>
      </c>
      <c r="G81" s="17">
        <v>6711514.9</v>
      </c>
      <c r="H81" s="19">
        <v>-0.0028</v>
      </c>
      <c r="I81" s="19">
        <v>0.0198</v>
      </c>
      <c r="J81" s="19">
        <v>0.0109</v>
      </c>
      <c r="K81" s="14">
        <v>5.2625</v>
      </c>
      <c r="L81" s="19">
        <v>-0.0031</v>
      </c>
      <c r="M81" s="19">
        <v>-0.0303</v>
      </c>
    </row>
    <row r="82" spans="1:13" ht="14.25">
      <c r="A82" s="15">
        <v>33</v>
      </c>
      <c r="B82" s="28" t="s">
        <v>137</v>
      </c>
      <c r="C82" s="17">
        <v>6577582.51</v>
      </c>
      <c r="D82" s="19">
        <v>-0.1429</v>
      </c>
      <c r="E82" s="19">
        <v>-0.57</v>
      </c>
      <c r="F82" s="19">
        <v>0.0019</v>
      </c>
      <c r="G82" s="17">
        <v>1096556.65</v>
      </c>
      <c r="H82" s="19">
        <v>-0.1484</v>
      </c>
      <c r="I82" s="19">
        <v>-0.5563</v>
      </c>
      <c r="J82" s="19">
        <v>0.0018</v>
      </c>
      <c r="K82" s="14">
        <v>5.9984</v>
      </c>
      <c r="L82" s="19">
        <v>0.0065</v>
      </c>
      <c r="M82" s="19">
        <v>-0.0307</v>
      </c>
    </row>
    <row r="83" spans="1:13" ht="14.25">
      <c r="A83" s="15">
        <v>34</v>
      </c>
      <c r="B83" s="28" t="s">
        <v>136</v>
      </c>
      <c r="C83" s="17">
        <v>22286028.83</v>
      </c>
      <c r="D83" s="19">
        <v>-0.0341</v>
      </c>
      <c r="E83" s="19">
        <v>-0.5393</v>
      </c>
      <c r="F83" s="19">
        <v>0.0064</v>
      </c>
      <c r="G83" s="17">
        <v>4445284.92</v>
      </c>
      <c r="H83" s="19">
        <v>-0.0233</v>
      </c>
      <c r="I83" s="19">
        <v>-0.5218</v>
      </c>
      <c r="J83" s="19">
        <v>0.0072</v>
      </c>
      <c r="K83" s="14">
        <v>5.0134</v>
      </c>
      <c r="L83" s="19">
        <v>-0.011</v>
      </c>
      <c r="M83" s="19">
        <v>-0.0366</v>
      </c>
    </row>
    <row r="84" spans="1:13" ht="14.25">
      <c r="A84" s="78"/>
      <c r="B84" s="79"/>
      <c r="C84" s="79"/>
      <c r="D84" s="79"/>
      <c r="E84" s="79"/>
      <c r="F84" s="79"/>
      <c r="G84" s="79"/>
      <c r="H84" s="79"/>
      <c r="I84" s="79"/>
      <c r="J84" s="79"/>
      <c r="K84" s="79"/>
      <c r="L84" s="79"/>
      <c r="M84" s="80"/>
    </row>
    <row r="85" spans="1:13" ht="14.25">
      <c r="A85" s="15">
        <v>35</v>
      </c>
      <c r="B85" s="28" t="s">
        <v>135</v>
      </c>
      <c r="C85" s="17">
        <v>8700763.19</v>
      </c>
      <c r="D85" s="19">
        <v>-0.0037</v>
      </c>
      <c r="E85" s="19">
        <v>0.1243</v>
      </c>
      <c r="F85" s="19">
        <v>0.0025</v>
      </c>
      <c r="G85" s="17">
        <v>1181005.46</v>
      </c>
      <c r="H85" s="19">
        <v>-0.0108</v>
      </c>
      <c r="I85" s="19">
        <v>0.113</v>
      </c>
      <c r="J85" s="19">
        <v>0.0019</v>
      </c>
      <c r="K85" s="14">
        <v>7.3673</v>
      </c>
      <c r="L85" s="19">
        <v>0.0072</v>
      </c>
      <c r="M85" s="19">
        <v>0.0101</v>
      </c>
    </row>
    <row r="86" spans="1:13" ht="14.25">
      <c r="A86" s="15">
        <v>36</v>
      </c>
      <c r="B86" s="28" t="s">
        <v>134</v>
      </c>
      <c r="C86" s="17">
        <v>328801761.53</v>
      </c>
      <c r="D86" s="19">
        <v>0.2857</v>
      </c>
      <c r="E86" s="19">
        <v>272.9716</v>
      </c>
      <c r="F86" s="19">
        <v>0.0939</v>
      </c>
      <c r="G86" s="17">
        <v>32721655.78</v>
      </c>
      <c r="H86" s="19">
        <v>0.2819</v>
      </c>
      <c r="I86" s="19">
        <v>271.6805</v>
      </c>
      <c r="J86" s="19">
        <v>0.053</v>
      </c>
      <c r="K86" s="14">
        <v>10.0484</v>
      </c>
      <c r="L86" s="19">
        <v>0.003</v>
      </c>
      <c r="M86" s="19">
        <v>0.0047</v>
      </c>
    </row>
    <row r="87" spans="1:13" ht="14.25">
      <c r="A87" s="15"/>
      <c r="B87" s="15" t="s">
        <v>33</v>
      </c>
      <c r="C87" s="18">
        <v>3502062162.83</v>
      </c>
      <c r="D87" s="20">
        <v>-0.0011</v>
      </c>
      <c r="E87" s="20">
        <v>-0.0867</v>
      </c>
      <c r="F87" s="20">
        <v>1</v>
      </c>
      <c r="G87" s="18">
        <v>617405450.28</v>
      </c>
      <c r="H87" s="20">
        <v>-0.0155</v>
      </c>
      <c r="I87" s="20">
        <v>-0.1976</v>
      </c>
      <c r="J87" s="20">
        <v>1</v>
      </c>
      <c r="K87" s="37"/>
      <c r="L87" s="20">
        <v>0.0017</v>
      </c>
      <c r="M87" s="20">
        <v>-0.0015</v>
      </c>
    </row>
    <row r="88" spans="1:13" ht="14.25">
      <c r="A88" s="81" t="s">
        <v>107</v>
      </c>
      <c r="B88" s="82"/>
      <c r="C88" s="82"/>
      <c r="D88" s="82"/>
      <c r="E88" s="82"/>
      <c r="F88" s="82"/>
      <c r="G88" s="82"/>
      <c r="H88" s="82"/>
      <c r="I88" s="82"/>
      <c r="J88" s="82"/>
      <c r="K88" s="82"/>
      <c r="L88" s="83"/>
      <c r="M88" s="20">
        <v>-0.002</v>
      </c>
    </row>
    <row r="90" spans="1:8" ht="14.25">
      <c r="A90" s="45" t="s">
        <v>34</v>
      </c>
      <c r="B90" s="46"/>
      <c r="C90" s="46"/>
      <c r="D90" s="46"/>
      <c r="E90" s="46"/>
      <c r="F90" s="46"/>
      <c r="G90" s="46"/>
      <c r="H90" s="47"/>
    </row>
    <row r="91" spans="1:8" ht="14.25">
      <c r="A91" s="3" t="s">
        <v>35</v>
      </c>
      <c r="B91" s="3" t="s">
        <v>108</v>
      </c>
      <c r="C91" s="45" t="s">
        <v>37</v>
      </c>
      <c r="D91" s="46"/>
      <c r="E91" s="46"/>
      <c r="F91" s="46"/>
      <c r="G91" s="46"/>
      <c r="H91" s="47"/>
    </row>
    <row r="92" spans="1:8" ht="14.25">
      <c r="A92" s="38">
        <v>39113</v>
      </c>
      <c r="B92" s="37" t="s">
        <v>133</v>
      </c>
      <c r="C92" s="42" t="s">
        <v>132</v>
      </c>
      <c r="D92" s="43"/>
      <c r="E92" s="43"/>
      <c r="F92" s="43"/>
      <c r="G92" s="43"/>
      <c r="H92" s="44"/>
    </row>
    <row r="93" spans="1:8" ht="14.25">
      <c r="A93" s="38">
        <v>39153</v>
      </c>
      <c r="B93" s="37" t="s">
        <v>131</v>
      </c>
      <c r="C93" s="42" t="s">
        <v>130</v>
      </c>
      <c r="D93" s="43"/>
      <c r="E93" s="43"/>
      <c r="F93" s="43"/>
      <c r="G93" s="43"/>
      <c r="H93" s="44"/>
    </row>
    <row r="94" spans="1:8" ht="14.25">
      <c r="A94" s="38">
        <v>39265</v>
      </c>
      <c r="B94" s="37" t="s">
        <v>129</v>
      </c>
      <c r="C94" s="42" t="s">
        <v>128</v>
      </c>
      <c r="D94" s="43"/>
      <c r="E94" s="43"/>
      <c r="F94" s="43"/>
      <c r="G94" s="43"/>
      <c r="H94" s="44"/>
    </row>
    <row r="95" spans="1:8" ht="14.25">
      <c r="A95" s="38">
        <v>39266</v>
      </c>
      <c r="B95" s="37" t="s">
        <v>127</v>
      </c>
      <c r="C95" s="42" t="s">
        <v>126</v>
      </c>
      <c r="D95" s="43"/>
      <c r="E95" s="43"/>
      <c r="F95" s="43"/>
      <c r="G95" s="43"/>
      <c r="H95" s="44"/>
    </row>
    <row r="96" spans="1:8" ht="14.25">
      <c r="A96" s="38">
        <v>39269</v>
      </c>
      <c r="B96" s="37" t="s">
        <v>125</v>
      </c>
      <c r="C96" s="42" t="s">
        <v>124</v>
      </c>
      <c r="D96" s="43"/>
      <c r="E96" s="43"/>
      <c r="F96" s="43"/>
      <c r="G96" s="43"/>
      <c r="H96" s="44"/>
    </row>
    <row r="98" spans="1:13" ht="14.25">
      <c r="A98" s="41" t="s">
        <v>46</v>
      </c>
      <c r="B98" s="41"/>
      <c r="C98" s="41"/>
      <c r="D98" s="41"/>
      <c r="E98" s="41"/>
      <c r="F98" s="41"/>
      <c r="G98" s="41"/>
      <c r="H98" s="41"/>
      <c r="I98" s="41"/>
      <c r="J98" s="41"/>
      <c r="K98" s="41"/>
      <c r="L98" s="41"/>
      <c r="M98" s="41"/>
    </row>
    <row r="99" spans="1:13" ht="14.25">
      <c r="A99" s="41" t="s">
        <v>47</v>
      </c>
      <c r="B99" s="41"/>
      <c r="C99" s="41"/>
      <c r="D99" s="41"/>
      <c r="E99" s="41"/>
      <c r="F99" s="41"/>
      <c r="G99" s="41"/>
      <c r="H99" s="41"/>
      <c r="I99" s="41"/>
      <c r="J99" s="41"/>
      <c r="K99" s="41"/>
      <c r="L99" s="41"/>
      <c r="M99" s="41"/>
    </row>
  </sheetData>
  <mergeCells count="49">
    <mergeCell ref="A1:M1"/>
    <mergeCell ref="A2:B2"/>
    <mergeCell ref="C2:F2"/>
    <mergeCell ref="G2:J2"/>
    <mergeCell ref="K2:M2"/>
    <mergeCell ref="A3:A4"/>
    <mergeCell ref="B3:B4"/>
    <mergeCell ref="C3:C4"/>
    <mergeCell ref="D3:D4"/>
    <mergeCell ref="G3:G4"/>
    <mergeCell ref="H3:H4"/>
    <mergeCell ref="K3:K4"/>
    <mergeCell ref="L3:L4"/>
    <mergeCell ref="A30:M30"/>
    <mergeCell ref="A32:L32"/>
    <mergeCell ref="A34:H34"/>
    <mergeCell ref="C35:H35"/>
    <mergeCell ref="C36:H36"/>
    <mergeCell ref="C37:H37"/>
    <mergeCell ref="C38:H38"/>
    <mergeCell ref="C39:H39"/>
    <mergeCell ref="C40:H40"/>
    <mergeCell ref="C41:H41"/>
    <mergeCell ref="C42:H42"/>
    <mergeCell ref="C43:H43"/>
    <mergeCell ref="A46:M46"/>
    <mergeCell ref="C96:H96"/>
    <mergeCell ref="A98:M98"/>
    <mergeCell ref="A84:M84"/>
    <mergeCell ref="A88:L88"/>
    <mergeCell ref="A90:H90"/>
    <mergeCell ref="C91:H91"/>
    <mergeCell ref="G48:G49"/>
    <mergeCell ref="H48:H49"/>
    <mergeCell ref="A99:M99"/>
    <mergeCell ref="C92:H92"/>
    <mergeCell ref="C93:H93"/>
    <mergeCell ref="C94:H94"/>
    <mergeCell ref="C95:H95"/>
    <mergeCell ref="K48:K49"/>
    <mergeCell ref="L48:L49"/>
    <mergeCell ref="A48:A49"/>
    <mergeCell ref="B48:B49"/>
    <mergeCell ref="C48:C49"/>
    <mergeCell ref="D48:D49"/>
    <mergeCell ref="A47:B47"/>
    <mergeCell ref="C47:F47"/>
    <mergeCell ref="G47:J47"/>
    <mergeCell ref="K47:M47"/>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workbookViewId="0" topLeftCell="A1">
      <selection activeCell="B23" sqref="B23"/>
    </sheetView>
  </sheetViews>
  <sheetFormatPr defaultColWidth="9.00390625" defaultRowHeight="14.25"/>
  <cols>
    <col min="1" max="1" width="12.125" style="0" bestFit="1" customWidth="1"/>
    <col min="2" max="2" width="69.625" style="0" bestFit="1" customWidth="1"/>
    <col min="3" max="3" width="21.75390625" style="0" bestFit="1" customWidth="1"/>
    <col min="4" max="4" width="14.00390625" style="0" bestFit="1" customWidth="1"/>
    <col min="5" max="5" width="12.2539062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309</v>
      </c>
      <c r="B1" s="46"/>
      <c r="C1" s="46"/>
      <c r="D1" s="46"/>
      <c r="E1" s="46"/>
      <c r="F1" s="46"/>
      <c r="G1" s="46"/>
      <c r="H1" s="46"/>
      <c r="I1" s="46"/>
      <c r="J1" s="46"/>
      <c r="K1" s="46"/>
      <c r="L1" s="46"/>
      <c r="M1" s="47"/>
    </row>
    <row r="2" spans="1:13" ht="14.25" customHeight="1">
      <c r="A2" s="72"/>
      <c r="B2" s="73"/>
      <c r="C2" s="45" t="s">
        <v>70</v>
      </c>
      <c r="D2" s="46"/>
      <c r="E2" s="46"/>
      <c r="F2" s="47"/>
      <c r="G2" s="45" t="s">
        <v>71</v>
      </c>
      <c r="H2" s="46"/>
      <c r="I2" s="46"/>
      <c r="J2" s="47"/>
      <c r="K2" s="45" t="s">
        <v>72</v>
      </c>
      <c r="L2" s="46"/>
      <c r="M2" s="47"/>
    </row>
    <row r="3" spans="1:13" ht="14.25">
      <c r="A3" s="76" t="s">
        <v>73</v>
      </c>
      <c r="B3" s="76" t="s">
        <v>310</v>
      </c>
      <c r="C3" s="74">
        <v>39325</v>
      </c>
      <c r="D3" s="76" t="s">
        <v>75</v>
      </c>
      <c r="E3" s="30" t="s">
        <v>76</v>
      </c>
      <c r="F3" s="30" t="s">
        <v>77</v>
      </c>
      <c r="G3" s="74">
        <v>39325</v>
      </c>
      <c r="H3" s="76" t="s">
        <v>75</v>
      </c>
      <c r="I3" s="30" t="s">
        <v>78</v>
      </c>
      <c r="J3" s="30" t="s">
        <v>77</v>
      </c>
      <c r="K3" s="74">
        <v>39325</v>
      </c>
      <c r="L3" s="76" t="s">
        <v>75</v>
      </c>
      <c r="M3" s="30" t="s">
        <v>79</v>
      </c>
    </row>
    <row r="4" spans="1:13" ht="14.25">
      <c r="A4" s="77"/>
      <c r="B4" s="77"/>
      <c r="C4" s="75"/>
      <c r="D4" s="77"/>
      <c r="E4" s="32">
        <v>39083</v>
      </c>
      <c r="F4" s="31" t="s">
        <v>80</v>
      </c>
      <c r="G4" s="75"/>
      <c r="H4" s="77"/>
      <c r="I4" s="32">
        <v>39083</v>
      </c>
      <c r="J4" s="31" t="s">
        <v>80</v>
      </c>
      <c r="K4" s="75"/>
      <c r="L4" s="77"/>
      <c r="M4" s="31" t="s">
        <v>81</v>
      </c>
    </row>
    <row r="5" spans="1:13" ht="14.25">
      <c r="A5" s="15">
        <v>1</v>
      </c>
      <c r="B5" s="28" t="s">
        <v>311</v>
      </c>
      <c r="C5" s="17">
        <v>37031660.06</v>
      </c>
      <c r="D5" s="19">
        <v>0.026</v>
      </c>
      <c r="E5" s="19">
        <v>0.1796</v>
      </c>
      <c r="F5" s="19">
        <v>0.0298</v>
      </c>
      <c r="G5" s="17">
        <v>5818513.94</v>
      </c>
      <c r="H5" s="19">
        <v>0.0232</v>
      </c>
      <c r="I5" s="19">
        <v>0.1536</v>
      </c>
      <c r="J5" s="19">
        <v>0.0181</v>
      </c>
      <c r="K5" s="14">
        <v>6.3645</v>
      </c>
      <c r="L5" s="19">
        <v>0.0028</v>
      </c>
      <c r="M5" s="19">
        <v>0.0225</v>
      </c>
    </row>
    <row r="6" spans="1:13" ht="14.25">
      <c r="A6" s="15">
        <v>2</v>
      </c>
      <c r="B6" s="28" t="s">
        <v>312</v>
      </c>
      <c r="C6" s="17">
        <v>10491882.48</v>
      </c>
      <c r="D6" s="19">
        <v>-0.0263</v>
      </c>
      <c r="E6" s="19">
        <v>-0.014</v>
      </c>
      <c r="F6" s="19">
        <v>0.0085</v>
      </c>
      <c r="G6" s="17">
        <v>1378685.75</v>
      </c>
      <c r="H6" s="19">
        <v>-0.0288</v>
      </c>
      <c r="I6" s="19">
        <v>-0.0357</v>
      </c>
      <c r="J6" s="19">
        <v>0.0043</v>
      </c>
      <c r="K6" s="14">
        <v>7.6101</v>
      </c>
      <c r="L6" s="19">
        <v>0.0026</v>
      </c>
      <c r="M6" s="19">
        <v>0.0225</v>
      </c>
    </row>
    <row r="7" spans="1:13" ht="14.25">
      <c r="A7" s="15">
        <v>3</v>
      </c>
      <c r="B7" s="28" t="s">
        <v>313</v>
      </c>
      <c r="C7" s="17">
        <v>12916839.01</v>
      </c>
      <c r="D7" s="19">
        <v>-0.0007</v>
      </c>
      <c r="E7" s="19">
        <v>0.537</v>
      </c>
      <c r="F7" s="19">
        <v>0.0104</v>
      </c>
      <c r="G7" s="17">
        <v>5970366.27</v>
      </c>
      <c r="H7" s="19">
        <v>-0.0022</v>
      </c>
      <c r="I7" s="19">
        <v>0.5033</v>
      </c>
      <c r="J7" s="19">
        <v>0.0185</v>
      </c>
      <c r="K7" s="14">
        <v>2.1635</v>
      </c>
      <c r="L7" s="19">
        <v>0.0015</v>
      </c>
      <c r="M7" s="19">
        <v>0.0224</v>
      </c>
    </row>
    <row r="8" spans="1:13" ht="14.25">
      <c r="A8" s="15">
        <v>4</v>
      </c>
      <c r="B8" s="28" t="s">
        <v>314</v>
      </c>
      <c r="C8" s="17">
        <v>6499572.9</v>
      </c>
      <c r="D8" s="19">
        <v>0.5519</v>
      </c>
      <c r="E8" s="19">
        <v>0.3574</v>
      </c>
      <c r="F8" s="19">
        <v>0.0052</v>
      </c>
      <c r="G8" s="17">
        <v>1512912.58</v>
      </c>
      <c r="H8" s="19">
        <v>0.5473</v>
      </c>
      <c r="I8" s="19">
        <v>0.328</v>
      </c>
      <c r="J8" s="19">
        <v>0.0047</v>
      </c>
      <c r="K8" s="14">
        <v>4.2961</v>
      </c>
      <c r="L8" s="19">
        <v>0.003</v>
      </c>
      <c r="M8" s="19">
        <v>0.0222</v>
      </c>
    </row>
    <row r="9" spans="1:13" ht="14.25">
      <c r="A9" s="15">
        <v>5</v>
      </c>
      <c r="B9" s="28" t="s">
        <v>315</v>
      </c>
      <c r="C9" s="17">
        <v>13849097.44</v>
      </c>
      <c r="D9" s="19">
        <v>0.0463</v>
      </c>
      <c r="E9" s="19">
        <v>1.2172</v>
      </c>
      <c r="F9" s="19">
        <v>0.0112</v>
      </c>
      <c r="G9" s="17">
        <v>3866527.46</v>
      </c>
      <c r="H9" s="19">
        <v>0.0437</v>
      </c>
      <c r="I9" s="19">
        <v>1.169</v>
      </c>
      <c r="J9" s="19">
        <v>0.012</v>
      </c>
      <c r="K9" s="14">
        <v>3.5818</v>
      </c>
      <c r="L9" s="19">
        <v>0.0024</v>
      </c>
      <c r="M9" s="19">
        <v>0.0222</v>
      </c>
    </row>
    <row r="10" spans="1:13" ht="14.25">
      <c r="A10" s="15">
        <v>6</v>
      </c>
      <c r="B10" s="28" t="s">
        <v>316</v>
      </c>
      <c r="C10" s="17">
        <v>11977842.32</v>
      </c>
      <c r="D10" s="19">
        <v>0.038</v>
      </c>
      <c r="E10" s="19">
        <v>-0.1623</v>
      </c>
      <c r="F10" s="19">
        <v>0.0097</v>
      </c>
      <c r="G10" s="17">
        <v>2309964.83</v>
      </c>
      <c r="H10" s="19">
        <v>0.0352</v>
      </c>
      <c r="I10" s="19">
        <v>-0.1804</v>
      </c>
      <c r="J10" s="19">
        <v>0.0072</v>
      </c>
      <c r="K10" s="14">
        <v>5.1853</v>
      </c>
      <c r="L10" s="19">
        <v>0.0028</v>
      </c>
      <c r="M10" s="19">
        <v>0.0221</v>
      </c>
    </row>
    <row r="11" spans="1:13" ht="14.25">
      <c r="A11" s="15">
        <v>7</v>
      </c>
      <c r="B11" s="28" t="s">
        <v>317</v>
      </c>
      <c r="C11" s="17">
        <v>12094920.49</v>
      </c>
      <c r="D11" s="19">
        <v>0.0366</v>
      </c>
      <c r="E11" s="19">
        <v>-0.0146</v>
      </c>
      <c r="F11" s="19">
        <v>0.0097</v>
      </c>
      <c r="G11" s="17">
        <v>3548491.36</v>
      </c>
      <c r="H11" s="19">
        <v>0.0344</v>
      </c>
      <c r="I11" s="19">
        <v>-0.0359</v>
      </c>
      <c r="J11" s="19">
        <v>0.011</v>
      </c>
      <c r="K11" s="14">
        <v>3.4085</v>
      </c>
      <c r="L11" s="19">
        <v>0.0021</v>
      </c>
      <c r="M11" s="19">
        <v>0.0221</v>
      </c>
    </row>
    <row r="12" spans="1:13" ht="14.25">
      <c r="A12" s="15">
        <v>8</v>
      </c>
      <c r="B12" s="28" t="s">
        <v>318</v>
      </c>
      <c r="C12" s="17">
        <v>12228637.21</v>
      </c>
      <c r="D12" s="19">
        <v>0.0102</v>
      </c>
      <c r="E12" s="19">
        <v>0.2045</v>
      </c>
      <c r="F12" s="19">
        <v>0.0099</v>
      </c>
      <c r="G12" s="17">
        <v>2213970.93</v>
      </c>
      <c r="H12" s="19">
        <v>0.0075</v>
      </c>
      <c r="I12" s="19">
        <v>0.179</v>
      </c>
      <c r="J12" s="19">
        <v>0.0069</v>
      </c>
      <c r="K12" s="14">
        <v>5.5234</v>
      </c>
      <c r="L12" s="19">
        <v>0.0027</v>
      </c>
      <c r="M12" s="19">
        <v>0.0216</v>
      </c>
    </row>
    <row r="13" spans="1:13" ht="14.25">
      <c r="A13" s="15">
        <v>9</v>
      </c>
      <c r="B13" s="28" t="s">
        <v>319</v>
      </c>
      <c r="C13" s="17">
        <v>2612759.1</v>
      </c>
      <c r="D13" s="19">
        <v>-0.0115</v>
      </c>
      <c r="E13" s="19">
        <v>0.0399</v>
      </c>
      <c r="F13" s="19">
        <v>0.0021</v>
      </c>
      <c r="G13" s="17">
        <v>507507.67</v>
      </c>
      <c r="H13" s="19">
        <v>-0.0127</v>
      </c>
      <c r="I13" s="19">
        <v>0.0186</v>
      </c>
      <c r="J13" s="19">
        <v>0.0016</v>
      </c>
      <c r="K13" s="14">
        <v>5.1482</v>
      </c>
      <c r="L13" s="19">
        <v>0.0012</v>
      </c>
      <c r="M13" s="19">
        <v>0.0209</v>
      </c>
    </row>
    <row r="14" spans="1:13" ht="14.25">
      <c r="A14" s="15">
        <v>10</v>
      </c>
      <c r="B14" s="28" t="s">
        <v>320</v>
      </c>
      <c r="C14" s="17">
        <v>675071824.92</v>
      </c>
      <c r="D14" s="19">
        <v>-0.0855</v>
      </c>
      <c r="E14" s="19">
        <v>-0.0781</v>
      </c>
      <c r="F14" s="19">
        <v>0.544</v>
      </c>
      <c r="G14" s="17">
        <v>212608361.01</v>
      </c>
      <c r="H14" s="19">
        <v>-0.0867</v>
      </c>
      <c r="I14" s="19">
        <v>-0.0966</v>
      </c>
      <c r="J14" s="19">
        <v>0.66</v>
      </c>
      <c r="K14" s="14">
        <v>3.1752</v>
      </c>
      <c r="L14" s="19">
        <v>0.0014</v>
      </c>
      <c r="M14" s="19">
        <v>0.0205</v>
      </c>
    </row>
    <row r="15" spans="1:13" ht="14.25">
      <c r="A15" s="15">
        <v>11</v>
      </c>
      <c r="B15" s="28" t="s">
        <v>321</v>
      </c>
      <c r="C15" s="17">
        <v>11885473.36</v>
      </c>
      <c r="D15" s="19">
        <v>0.0044</v>
      </c>
      <c r="E15" s="19">
        <v>-0.1115</v>
      </c>
      <c r="F15" s="19">
        <v>0.0096</v>
      </c>
      <c r="G15" s="17">
        <v>1921371.11</v>
      </c>
      <c r="H15" s="19">
        <v>0.0022</v>
      </c>
      <c r="I15" s="19">
        <v>-0.1293</v>
      </c>
      <c r="J15" s="19">
        <v>0.006</v>
      </c>
      <c r="K15" s="14">
        <v>6.1859</v>
      </c>
      <c r="L15" s="19">
        <v>0.0022</v>
      </c>
      <c r="M15" s="19">
        <v>0.0204</v>
      </c>
    </row>
    <row r="16" spans="1:13" ht="14.25">
      <c r="A16" s="15">
        <v>12</v>
      </c>
      <c r="B16" s="28" t="s">
        <v>322</v>
      </c>
      <c r="C16" s="17">
        <v>33756940.63</v>
      </c>
      <c r="D16" s="19">
        <v>0.0141</v>
      </c>
      <c r="E16" s="19">
        <v>-0.0546</v>
      </c>
      <c r="F16" s="19">
        <v>0.0272</v>
      </c>
      <c r="G16" s="17">
        <v>2982193.29</v>
      </c>
      <c r="H16" s="19">
        <v>0.0114</v>
      </c>
      <c r="I16" s="19">
        <v>-0.0734</v>
      </c>
      <c r="J16" s="19">
        <v>0.0093</v>
      </c>
      <c r="K16" s="14">
        <v>11.3195</v>
      </c>
      <c r="L16" s="19">
        <v>0.0026</v>
      </c>
      <c r="M16" s="19">
        <v>0.0202</v>
      </c>
    </row>
    <row r="17" spans="1:13" ht="14.25">
      <c r="A17" s="15">
        <v>13</v>
      </c>
      <c r="B17" s="28" t="s">
        <v>323</v>
      </c>
      <c r="C17" s="17">
        <v>35603038.38</v>
      </c>
      <c r="D17" s="19">
        <v>-0.0306</v>
      </c>
      <c r="E17" s="19">
        <v>-0.0941</v>
      </c>
      <c r="F17" s="19">
        <v>0.0287</v>
      </c>
      <c r="G17" s="17">
        <v>4387467.27</v>
      </c>
      <c r="H17" s="19">
        <v>-0.033</v>
      </c>
      <c r="I17" s="19">
        <v>-0.1118</v>
      </c>
      <c r="J17" s="19">
        <v>0.0136</v>
      </c>
      <c r="K17" s="14">
        <v>8.1147</v>
      </c>
      <c r="L17" s="19">
        <v>0.0024</v>
      </c>
      <c r="M17" s="19">
        <v>0.02</v>
      </c>
    </row>
    <row r="18" spans="1:13" ht="14.25">
      <c r="A18" s="15">
        <v>14</v>
      </c>
      <c r="B18" s="28" t="s">
        <v>324</v>
      </c>
      <c r="C18" s="17">
        <v>5665760.09</v>
      </c>
      <c r="D18" s="19">
        <v>0.0374</v>
      </c>
      <c r="E18" s="19">
        <v>-0.3191</v>
      </c>
      <c r="F18" s="19">
        <v>0.0046</v>
      </c>
      <c r="G18" s="17">
        <v>1713222.66</v>
      </c>
      <c r="H18" s="19">
        <v>0.0347</v>
      </c>
      <c r="I18" s="19">
        <v>-0.3322</v>
      </c>
      <c r="J18" s="19">
        <v>0.0053</v>
      </c>
      <c r="K18" s="14">
        <v>3.3071</v>
      </c>
      <c r="L18" s="19">
        <v>0.0026</v>
      </c>
      <c r="M18" s="19">
        <v>0.0196</v>
      </c>
    </row>
    <row r="19" spans="1:13" ht="14.25">
      <c r="A19" s="15">
        <v>15</v>
      </c>
      <c r="B19" s="28" t="s">
        <v>325</v>
      </c>
      <c r="C19" s="17">
        <v>65891286.6</v>
      </c>
      <c r="D19" s="19">
        <v>-0.0331</v>
      </c>
      <c r="E19" s="19">
        <v>-0.2525</v>
      </c>
      <c r="F19" s="19">
        <v>0.0531</v>
      </c>
      <c r="G19" s="17">
        <v>9671845.85</v>
      </c>
      <c r="H19" s="19">
        <v>-0.034</v>
      </c>
      <c r="I19" s="19">
        <v>-0.2668</v>
      </c>
      <c r="J19" s="19">
        <v>0.03</v>
      </c>
      <c r="K19" s="14">
        <v>6.8127</v>
      </c>
      <c r="L19" s="19">
        <v>0.001</v>
      </c>
      <c r="M19" s="19">
        <v>0.0195</v>
      </c>
    </row>
    <row r="20" spans="1:13" ht="14.25">
      <c r="A20" s="15">
        <v>16</v>
      </c>
      <c r="B20" s="28" t="s">
        <v>326</v>
      </c>
      <c r="C20" s="17">
        <v>15773612.8</v>
      </c>
      <c r="D20" s="19">
        <v>-0.0011</v>
      </c>
      <c r="E20" s="19">
        <v>-0.3828</v>
      </c>
      <c r="F20" s="19">
        <v>0.0127</v>
      </c>
      <c r="G20" s="17">
        <v>3132166.69</v>
      </c>
      <c r="H20" s="19">
        <v>-0.0035</v>
      </c>
      <c r="I20" s="19">
        <v>-0.3946</v>
      </c>
      <c r="J20" s="19">
        <v>0.0097</v>
      </c>
      <c r="K20" s="14">
        <v>5.036</v>
      </c>
      <c r="L20" s="19">
        <v>0.0024</v>
      </c>
      <c r="M20" s="19">
        <v>0.0195</v>
      </c>
    </row>
    <row r="21" spans="1:13" ht="14.25">
      <c r="A21" s="15">
        <v>17</v>
      </c>
      <c r="B21" s="28" t="s">
        <v>327</v>
      </c>
      <c r="C21" s="17">
        <v>977403.14</v>
      </c>
      <c r="D21" s="19">
        <v>-0.0407</v>
      </c>
      <c r="E21" s="19">
        <v>-0.1875</v>
      </c>
      <c r="F21" s="19">
        <v>0.0008</v>
      </c>
      <c r="G21" s="17">
        <v>273435.24</v>
      </c>
      <c r="H21" s="19">
        <v>-0.0418</v>
      </c>
      <c r="I21" s="19">
        <v>-0.2027</v>
      </c>
      <c r="J21" s="19">
        <v>0.0008</v>
      </c>
      <c r="K21" s="14">
        <v>3.5745</v>
      </c>
      <c r="L21" s="19">
        <v>0.0012</v>
      </c>
      <c r="M21" s="19">
        <v>0.019</v>
      </c>
    </row>
    <row r="22" spans="1:13" ht="14.25">
      <c r="A22" s="15">
        <v>18</v>
      </c>
      <c r="B22" s="28" t="s">
        <v>328</v>
      </c>
      <c r="C22" s="17">
        <v>180597929.5</v>
      </c>
      <c r="D22" s="19">
        <v>-0.0197</v>
      </c>
      <c r="E22" s="19">
        <v>-0.1509</v>
      </c>
      <c r="F22" s="19">
        <v>0.1455</v>
      </c>
      <c r="G22" s="17">
        <v>17317794.43</v>
      </c>
      <c r="H22" s="19">
        <v>-0.0217</v>
      </c>
      <c r="I22" s="19">
        <v>-0.1665</v>
      </c>
      <c r="J22" s="19">
        <v>0.0538</v>
      </c>
      <c r="K22" s="14">
        <v>10.4285</v>
      </c>
      <c r="L22" s="19">
        <v>0.002</v>
      </c>
      <c r="M22" s="19">
        <v>0.0187</v>
      </c>
    </row>
    <row r="23" spans="1:13" ht="14.25">
      <c r="A23" s="15">
        <v>19</v>
      </c>
      <c r="B23" s="28" t="s">
        <v>329</v>
      </c>
      <c r="C23" s="17">
        <v>24832092.18</v>
      </c>
      <c r="D23" s="19">
        <v>-0.005</v>
      </c>
      <c r="E23" s="19">
        <v>-0.0882</v>
      </c>
      <c r="F23" s="19">
        <v>0.02</v>
      </c>
      <c r="G23" s="17">
        <v>4942567.82</v>
      </c>
      <c r="H23" s="19">
        <v>-0.0069</v>
      </c>
      <c r="I23" s="19">
        <v>-0.1034</v>
      </c>
      <c r="J23" s="19">
        <v>0.0153</v>
      </c>
      <c r="K23" s="14">
        <v>5.0241</v>
      </c>
      <c r="L23" s="19">
        <v>0.0019</v>
      </c>
      <c r="M23" s="19">
        <v>0.0169</v>
      </c>
    </row>
    <row r="24" spans="1:13" ht="14.25">
      <c r="A24" s="15">
        <v>20</v>
      </c>
      <c r="B24" s="28" t="s">
        <v>330</v>
      </c>
      <c r="C24" s="17">
        <v>59340150.55</v>
      </c>
      <c r="D24" s="19">
        <v>0.0724</v>
      </c>
      <c r="E24" s="19">
        <v>-0.3298</v>
      </c>
      <c r="F24" s="19">
        <v>0.0478</v>
      </c>
      <c r="G24" s="17">
        <v>33898261.64</v>
      </c>
      <c r="H24" s="19">
        <v>0.0705</v>
      </c>
      <c r="I24" s="19">
        <v>-0.339</v>
      </c>
      <c r="J24" s="19">
        <v>0.1052</v>
      </c>
      <c r="K24" s="14">
        <v>1.7505</v>
      </c>
      <c r="L24" s="19">
        <v>0.0018</v>
      </c>
      <c r="M24" s="19">
        <v>0.0139</v>
      </c>
    </row>
    <row r="25" spans="1:13" ht="14.25">
      <c r="A25" s="15">
        <v>21</v>
      </c>
      <c r="B25" s="28" t="s">
        <v>331</v>
      </c>
      <c r="C25" s="17">
        <v>11332276.49</v>
      </c>
      <c r="D25" s="19">
        <v>-0.0325</v>
      </c>
      <c r="E25" s="19">
        <v>-0.3282</v>
      </c>
      <c r="F25" s="19">
        <v>0.0091</v>
      </c>
      <c r="G25" s="17">
        <v>1815260.7</v>
      </c>
      <c r="H25" s="19">
        <v>-0.0348</v>
      </c>
      <c r="I25" s="19">
        <v>-0.3373</v>
      </c>
      <c r="J25" s="19">
        <v>0.0056</v>
      </c>
      <c r="K25" s="14">
        <v>6.2428</v>
      </c>
      <c r="L25" s="19">
        <v>0.0024</v>
      </c>
      <c r="M25" s="19">
        <v>0.0138</v>
      </c>
    </row>
    <row r="26" spans="1:13" ht="14.25">
      <c r="A26" s="15">
        <v>22</v>
      </c>
      <c r="B26" s="28" t="s">
        <v>332</v>
      </c>
      <c r="C26" s="17">
        <v>411222.79</v>
      </c>
      <c r="D26" s="19">
        <v>0.0004</v>
      </c>
      <c r="E26" s="19">
        <v>-0.0956</v>
      </c>
      <c r="F26" s="19">
        <v>0.0003</v>
      </c>
      <c r="G26" s="17">
        <v>326509.23</v>
      </c>
      <c r="H26" s="19">
        <v>0</v>
      </c>
      <c r="I26" s="19">
        <v>-0.0994</v>
      </c>
      <c r="J26" s="19">
        <v>0.001</v>
      </c>
      <c r="K26" s="14">
        <v>1.2595</v>
      </c>
      <c r="L26" s="19">
        <v>0.0005</v>
      </c>
      <c r="M26" s="19">
        <v>0.0043</v>
      </c>
    </row>
    <row r="27" spans="1:13" ht="14.25">
      <c r="A27" s="78"/>
      <c r="B27" s="79"/>
      <c r="C27" s="79"/>
      <c r="D27" s="79"/>
      <c r="E27" s="79"/>
      <c r="F27" s="79"/>
      <c r="G27" s="79"/>
      <c r="H27" s="79"/>
      <c r="I27" s="79"/>
      <c r="J27" s="79"/>
      <c r="K27" s="79"/>
      <c r="L27" s="79"/>
      <c r="M27" s="80"/>
    </row>
    <row r="28" spans="1:13" ht="14.25">
      <c r="A28" s="15"/>
      <c r="B28" s="15" t="s">
        <v>33</v>
      </c>
      <c r="C28" s="18">
        <v>1240842222.44</v>
      </c>
      <c r="D28" s="20">
        <v>-0.0472</v>
      </c>
      <c r="E28" s="20">
        <v>-0.1187</v>
      </c>
      <c r="F28" s="20">
        <v>1</v>
      </c>
      <c r="G28" s="18">
        <v>322117397.72</v>
      </c>
      <c r="H28" s="20">
        <v>-0.0526</v>
      </c>
      <c r="I28" s="20">
        <v>-0.1371</v>
      </c>
      <c r="J28" s="20">
        <v>1</v>
      </c>
      <c r="K28" s="37"/>
      <c r="L28" s="20">
        <v>0.0021</v>
      </c>
      <c r="M28" s="20">
        <v>0.0193</v>
      </c>
    </row>
    <row r="29" spans="1:13" ht="14.25" customHeight="1">
      <c r="A29" s="81" t="s">
        <v>107</v>
      </c>
      <c r="B29" s="82"/>
      <c r="C29" s="82"/>
      <c r="D29" s="82"/>
      <c r="E29" s="82"/>
      <c r="F29" s="82"/>
      <c r="G29" s="82"/>
      <c r="H29" s="82"/>
      <c r="I29" s="82"/>
      <c r="J29" s="82"/>
      <c r="K29" s="82"/>
      <c r="L29" s="83"/>
      <c r="M29" s="20">
        <v>0.0193</v>
      </c>
    </row>
    <row r="31" spans="1:8" ht="14.25" customHeight="1">
      <c r="A31" s="45" t="s">
        <v>34</v>
      </c>
      <c r="B31" s="46"/>
      <c r="C31" s="46"/>
      <c r="D31" s="46"/>
      <c r="E31" s="46"/>
      <c r="F31" s="46"/>
      <c r="G31" s="46"/>
      <c r="H31" s="47"/>
    </row>
    <row r="32" spans="1:8" ht="14.25" customHeight="1">
      <c r="A32" s="3" t="s">
        <v>35</v>
      </c>
      <c r="B32" s="3" t="s">
        <v>108</v>
      </c>
      <c r="C32" s="45" t="s">
        <v>37</v>
      </c>
      <c r="D32" s="46"/>
      <c r="E32" s="46"/>
      <c r="F32" s="46"/>
      <c r="G32" s="46"/>
      <c r="H32" s="47"/>
    </row>
    <row r="33" spans="1:8" ht="14.25" customHeight="1">
      <c r="A33" s="38">
        <v>39133</v>
      </c>
      <c r="B33" s="37" t="s">
        <v>333</v>
      </c>
      <c r="C33" s="42" t="s">
        <v>334</v>
      </c>
      <c r="D33" s="43"/>
      <c r="E33" s="43"/>
      <c r="F33" s="43"/>
      <c r="G33" s="43"/>
      <c r="H33" s="44"/>
    </row>
    <row r="34" spans="1:8" ht="14.25" customHeight="1">
      <c r="A34" s="38">
        <v>39133</v>
      </c>
      <c r="B34" s="37" t="s">
        <v>335</v>
      </c>
      <c r="C34" s="42" t="s">
        <v>336</v>
      </c>
      <c r="D34" s="43"/>
      <c r="E34" s="43"/>
      <c r="F34" s="43"/>
      <c r="G34" s="43"/>
      <c r="H34" s="44"/>
    </row>
    <row r="35" spans="1:8" ht="14.25" customHeight="1">
      <c r="A35" s="38">
        <v>39265</v>
      </c>
      <c r="B35" s="37" t="s">
        <v>337</v>
      </c>
      <c r="C35" s="42" t="s">
        <v>338</v>
      </c>
      <c r="D35" s="43"/>
      <c r="E35" s="43"/>
      <c r="F35" s="43"/>
      <c r="G35" s="43"/>
      <c r="H35" s="44"/>
    </row>
    <row r="36" spans="1:8" ht="14.25" customHeight="1">
      <c r="A36" s="38">
        <v>39265</v>
      </c>
      <c r="B36" s="37" t="s">
        <v>339</v>
      </c>
      <c r="C36" s="42" t="s">
        <v>340</v>
      </c>
      <c r="D36" s="43"/>
      <c r="E36" s="43"/>
      <c r="F36" s="43"/>
      <c r="G36" s="43"/>
      <c r="H36" s="44"/>
    </row>
    <row r="37" spans="1:8" ht="14.25" customHeight="1">
      <c r="A37" s="38">
        <v>39266</v>
      </c>
      <c r="B37" s="37" t="s">
        <v>341</v>
      </c>
      <c r="C37" s="42" t="s">
        <v>342</v>
      </c>
      <c r="D37" s="43"/>
      <c r="E37" s="43"/>
      <c r="F37" s="43"/>
      <c r="G37" s="43"/>
      <c r="H37" s="44"/>
    </row>
    <row r="40" spans="1:13" ht="14.25">
      <c r="A40" s="45" t="s">
        <v>349</v>
      </c>
      <c r="B40" s="46"/>
      <c r="C40" s="46"/>
      <c r="D40" s="46"/>
      <c r="E40" s="46"/>
      <c r="F40" s="46"/>
      <c r="G40" s="46"/>
      <c r="H40" s="46"/>
      <c r="I40" s="46"/>
      <c r="J40" s="46"/>
      <c r="K40" s="46"/>
      <c r="L40" s="46"/>
      <c r="M40" s="47"/>
    </row>
    <row r="41" spans="1:13" ht="14.25">
      <c r="A41" s="72"/>
      <c r="B41" s="73"/>
      <c r="C41" s="45" t="s">
        <v>70</v>
      </c>
      <c r="D41" s="46"/>
      <c r="E41" s="46"/>
      <c r="F41" s="47"/>
      <c r="G41" s="45" t="s">
        <v>71</v>
      </c>
      <c r="H41" s="46"/>
      <c r="I41" s="46"/>
      <c r="J41" s="47"/>
      <c r="K41" s="45" t="s">
        <v>72</v>
      </c>
      <c r="L41" s="46"/>
      <c r="M41" s="47"/>
    </row>
    <row r="42" spans="1:13" ht="14.25">
      <c r="A42" s="76" t="s">
        <v>73</v>
      </c>
      <c r="B42" s="76" t="s">
        <v>348</v>
      </c>
      <c r="C42" s="74">
        <v>39325</v>
      </c>
      <c r="D42" s="76" t="s">
        <v>75</v>
      </c>
      <c r="E42" s="30" t="s">
        <v>76</v>
      </c>
      <c r="F42" s="30" t="s">
        <v>77</v>
      </c>
      <c r="G42" s="74">
        <v>39325</v>
      </c>
      <c r="H42" s="76" t="s">
        <v>75</v>
      </c>
      <c r="I42" s="30" t="s">
        <v>78</v>
      </c>
      <c r="J42" s="30" t="s">
        <v>77</v>
      </c>
      <c r="K42" s="74">
        <v>39325</v>
      </c>
      <c r="L42" s="76" t="s">
        <v>75</v>
      </c>
      <c r="M42" s="30" t="s">
        <v>79</v>
      </c>
    </row>
    <row r="43" spans="1:13" ht="14.25">
      <c r="A43" s="77"/>
      <c r="B43" s="77"/>
      <c r="C43" s="75"/>
      <c r="D43" s="77"/>
      <c r="E43" s="32">
        <v>39083</v>
      </c>
      <c r="F43" s="31" t="s">
        <v>80</v>
      </c>
      <c r="G43" s="75"/>
      <c r="H43" s="77"/>
      <c r="I43" s="32">
        <v>39083</v>
      </c>
      <c r="J43" s="31" t="s">
        <v>80</v>
      </c>
      <c r="K43" s="75"/>
      <c r="L43" s="77"/>
      <c r="M43" s="31" t="s">
        <v>81</v>
      </c>
    </row>
    <row r="44" spans="1:13" ht="14.25">
      <c r="A44" s="15">
        <v>1</v>
      </c>
      <c r="B44" s="28" t="s">
        <v>347</v>
      </c>
      <c r="C44" s="17">
        <v>1643015147.04</v>
      </c>
      <c r="D44" s="19">
        <v>0.116</v>
      </c>
      <c r="E44" s="19">
        <v>45.2292</v>
      </c>
      <c r="F44" s="19">
        <v>0.2488</v>
      </c>
      <c r="G44" s="17">
        <v>247804549.26</v>
      </c>
      <c r="H44" s="19">
        <v>0.1126</v>
      </c>
      <c r="I44" s="19">
        <v>44.1638</v>
      </c>
      <c r="J44" s="19">
        <v>0.3556</v>
      </c>
      <c r="K44" s="14">
        <v>6.6303</v>
      </c>
      <c r="L44" s="19">
        <v>0.0031</v>
      </c>
      <c r="M44" s="19">
        <v>0.0236</v>
      </c>
    </row>
    <row r="45" spans="1:13" ht="14.25">
      <c r="A45" s="15">
        <v>2</v>
      </c>
      <c r="B45" s="28" t="s">
        <v>346</v>
      </c>
      <c r="C45" s="17">
        <v>4750688259.1</v>
      </c>
      <c r="D45" s="19">
        <v>0.0037</v>
      </c>
      <c r="E45" s="19">
        <v>0.1194</v>
      </c>
      <c r="F45" s="19">
        <v>0.7193</v>
      </c>
      <c r="G45" s="17">
        <v>419161418.83</v>
      </c>
      <c r="H45" s="19">
        <v>0.0009</v>
      </c>
      <c r="I45" s="19">
        <v>0.0966</v>
      </c>
      <c r="J45" s="19">
        <v>0.6015</v>
      </c>
      <c r="K45" s="14">
        <v>11.3338</v>
      </c>
      <c r="L45" s="19">
        <v>0.0028</v>
      </c>
      <c r="M45" s="19">
        <v>0.0208</v>
      </c>
    </row>
    <row r="46" spans="1:13" ht="14.25">
      <c r="A46" s="15">
        <v>3</v>
      </c>
      <c r="B46" s="28" t="s">
        <v>345</v>
      </c>
      <c r="C46" s="17">
        <v>132418599.57</v>
      </c>
      <c r="D46" s="19">
        <v>0.0569</v>
      </c>
      <c r="E46" s="19">
        <v>0.5883</v>
      </c>
      <c r="F46" s="19">
        <v>0.02</v>
      </c>
      <c r="G46" s="17">
        <v>19109712.26</v>
      </c>
      <c r="H46" s="19">
        <v>0.0547</v>
      </c>
      <c r="I46" s="19">
        <v>0.5578</v>
      </c>
      <c r="J46" s="19">
        <v>0.0274</v>
      </c>
      <c r="K46" s="14">
        <v>6.9294</v>
      </c>
      <c r="L46" s="19">
        <v>0.0021</v>
      </c>
      <c r="M46" s="19">
        <v>0.0196</v>
      </c>
    </row>
    <row r="47" spans="1:13" ht="14.25">
      <c r="A47" s="15">
        <v>4</v>
      </c>
      <c r="B47" s="28" t="s">
        <v>344</v>
      </c>
      <c r="C47" s="17">
        <v>10913718.2</v>
      </c>
      <c r="D47" s="19">
        <v>-0.0099</v>
      </c>
      <c r="E47" s="19">
        <v>-0.362</v>
      </c>
      <c r="F47" s="19">
        <v>0.0017</v>
      </c>
      <c r="G47" s="17">
        <v>2430911.75</v>
      </c>
      <c r="H47" s="19">
        <v>-0.0132</v>
      </c>
      <c r="I47" s="19">
        <v>-0.3736</v>
      </c>
      <c r="J47" s="19">
        <v>0.0035</v>
      </c>
      <c r="K47" s="14">
        <v>4.4896</v>
      </c>
      <c r="L47" s="19">
        <v>0.0034</v>
      </c>
      <c r="M47" s="19">
        <v>0.0185</v>
      </c>
    </row>
    <row r="48" spans="1:13" ht="14.25">
      <c r="A48" s="15">
        <v>5</v>
      </c>
      <c r="B48" s="28" t="s">
        <v>343</v>
      </c>
      <c r="C48" s="17">
        <v>67652025.45</v>
      </c>
      <c r="D48" s="19">
        <v>-0.0528</v>
      </c>
      <c r="E48" s="19">
        <v>-0.3646</v>
      </c>
      <c r="F48" s="19">
        <v>0.0102</v>
      </c>
      <c r="G48" s="17">
        <v>8401476.81</v>
      </c>
      <c r="H48" s="19">
        <v>-0.0555</v>
      </c>
      <c r="I48" s="19">
        <v>-0.3533</v>
      </c>
      <c r="J48" s="19">
        <v>0.0121</v>
      </c>
      <c r="K48" s="14">
        <v>8.0524</v>
      </c>
      <c r="L48" s="19">
        <v>0.0028</v>
      </c>
      <c r="M48" s="19">
        <v>-0.0175</v>
      </c>
    </row>
    <row r="49" spans="1:13" ht="14.25">
      <c r="A49" s="78"/>
      <c r="B49" s="79"/>
      <c r="C49" s="79"/>
      <c r="D49" s="79"/>
      <c r="E49" s="79"/>
      <c r="F49" s="79"/>
      <c r="G49" s="79"/>
      <c r="H49" s="79"/>
      <c r="I49" s="79"/>
      <c r="J49" s="79"/>
      <c r="K49" s="79"/>
      <c r="L49" s="79"/>
      <c r="M49" s="80"/>
    </row>
    <row r="50" spans="1:13" ht="14.25">
      <c r="A50" s="15"/>
      <c r="B50" s="15" t="s">
        <v>33</v>
      </c>
      <c r="C50" s="18">
        <v>6604687749.36</v>
      </c>
      <c r="D50" s="20">
        <v>0.0299</v>
      </c>
      <c r="E50" s="20">
        <v>0.4722</v>
      </c>
      <c r="F50" s="20">
        <v>1</v>
      </c>
      <c r="G50" s="18">
        <v>696908068.91</v>
      </c>
      <c r="H50" s="20">
        <v>0.0387</v>
      </c>
      <c r="I50" s="20">
        <v>0.6719</v>
      </c>
      <c r="J50" s="20">
        <v>1</v>
      </c>
      <c r="K50" s="37"/>
      <c r="L50" s="20">
        <v>0.0028</v>
      </c>
      <c r="M50" s="20">
        <v>0.013</v>
      </c>
    </row>
    <row r="51" spans="1:13" ht="14.25">
      <c r="A51" s="81" t="s">
        <v>107</v>
      </c>
      <c r="B51" s="82"/>
      <c r="C51" s="82"/>
      <c r="D51" s="82"/>
      <c r="E51" s="82"/>
      <c r="F51" s="82"/>
      <c r="G51" s="82"/>
      <c r="H51" s="82"/>
      <c r="I51" s="82"/>
      <c r="J51" s="82"/>
      <c r="K51" s="82"/>
      <c r="L51" s="83"/>
      <c r="M51" s="20">
        <v>0.013</v>
      </c>
    </row>
    <row r="53" spans="1:13" ht="14.25">
      <c r="A53" s="41" t="s">
        <v>46</v>
      </c>
      <c r="B53" s="41"/>
      <c r="C53" s="41"/>
      <c r="D53" s="41"/>
      <c r="E53" s="41"/>
      <c r="F53" s="41"/>
      <c r="G53" s="41"/>
      <c r="H53" s="41"/>
      <c r="I53" s="41"/>
      <c r="J53" s="41"/>
      <c r="K53" s="41"/>
      <c r="L53" s="41"/>
      <c r="M53" s="41"/>
    </row>
    <row r="54" spans="1:13" ht="14.25">
      <c r="A54" s="41" t="s">
        <v>47</v>
      </c>
      <c r="B54" s="41"/>
      <c r="C54" s="41"/>
      <c r="D54" s="41"/>
      <c r="E54" s="41"/>
      <c r="F54" s="41"/>
      <c r="G54" s="41"/>
      <c r="H54" s="41"/>
      <c r="I54" s="41"/>
      <c r="J54" s="41"/>
      <c r="K54" s="41"/>
      <c r="L54" s="41"/>
      <c r="M54" s="41"/>
    </row>
  </sheetData>
  <mergeCells count="39">
    <mergeCell ref="A1:M1"/>
    <mergeCell ref="A2:B2"/>
    <mergeCell ref="C2:F2"/>
    <mergeCell ref="G2:J2"/>
    <mergeCell ref="K2:M2"/>
    <mergeCell ref="A3:A4"/>
    <mergeCell ref="B3:B4"/>
    <mergeCell ref="C3:C4"/>
    <mergeCell ref="D3:D4"/>
    <mergeCell ref="G3:G4"/>
    <mergeCell ref="H3:H4"/>
    <mergeCell ref="K3:K4"/>
    <mergeCell ref="L3:L4"/>
    <mergeCell ref="A27:M27"/>
    <mergeCell ref="A29:L29"/>
    <mergeCell ref="A31:H31"/>
    <mergeCell ref="C32:H32"/>
    <mergeCell ref="C33:H33"/>
    <mergeCell ref="C34:H34"/>
    <mergeCell ref="C35:H35"/>
    <mergeCell ref="C36:H36"/>
    <mergeCell ref="C37:H37"/>
    <mergeCell ref="A49:M49"/>
    <mergeCell ref="A51:L51"/>
    <mergeCell ref="A53:M53"/>
    <mergeCell ref="A40:M40"/>
    <mergeCell ref="A41:B41"/>
    <mergeCell ref="C41:F41"/>
    <mergeCell ref="G41:J41"/>
    <mergeCell ref="K41:M41"/>
    <mergeCell ref="A54:M54"/>
    <mergeCell ref="G42:G43"/>
    <mergeCell ref="H42:H43"/>
    <mergeCell ref="K42:K43"/>
    <mergeCell ref="L42:L43"/>
    <mergeCell ref="A42:A43"/>
    <mergeCell ref="B42:B43"/>
    <mergeCell ref="C42:C43"/>
    <mergeCell ref="D42:D43"/>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2007-09-05T08:08:38Z</cp:lastPrinted>
  <dcterms:created xsi:type="dcterms:W3CDTF">2007-09-05T06:35:01Z</dcterms:created>
  <dcterms:modified xsi:type="dcterms:W3CDTF">2007-09-05T11:07:29Z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