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00" windowHeight="7935" activeTab="0"/>
  </bookViews>
  <sheets>
    <sheet name="ΔΙΑΡΘΡΩΣΗ ΣΥΝΟΛΟΥ ΑΓΟΡΑΣ" sheetId="1" r:id="rId1"/>
    <sheet name="ΚΑΤΑΝΟΜΗ ΣΥΝΟΛ.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FUNDS'!$A$1:$M$18</definedName>
    <definedName name="CategoriesExcelNew_1" localSheetId="10">'ΑΚ ΞΕΝΩΝ ΚΕΦ_ΡΩΝ'!$A$1:$M$86</definedName>
    <definedName name="CategoriesExcelNew_1" localSheetId="8">'ΔΙΑΧ. ΔΙΑΘΕΣΙΜΩΝ'!$A$1:$M$29</definedName>
    <definedName name="CategoriesExcelNew_1" localSheetId="5">'ΜΕΤΟΧΙΚΑ'!$A$1:$M$71</definedName>
    <definedName name="CategoriesExcelNew_1" localSheetId="6">'ΜΙΚΤΑ'!$A$1:$M$36</definedName>
    <definedName name="CategoriesExcelNew_1" localSheetId="7">'ΟΜΟΛΟΓΙΑΚΑ'!$A$1:$M$32</definedName>
    <definedName name="ExternalData_1" localSheetId="9">'FUNDS OF FUNDS'!$A$46:$M$58</definedName>
    <definedName name="ExternalData_1" localSheetId="8">'ΔΙΑΧ. ΔΙΑΘΕΣΙΜΩΝ'!$A$31:$M$45</definedName>
    <definedName name="ExternalData_1" localSheetId="5">'ΜΕΤΟΧΙΚΑ'!$A$73:$M$120</definedName>
    <definedName name="ExternalData_1" localSheetId="6">'ΜΙΚΤΑ'!$A$38:$M$68</definedName>
    <definedName name="ExternalData_1" localSheetId="7">'ΟΜΟΛΟΓΙΑΚΑ'!$A$34:$M$84</definedName>
    <definedName name="MFAssetsAllocationsExcel_1" localSheetId="1">'ΚΑΤΑΝΟΜΗ ΣΥΝΟΛ.ΕΝΕΡΓ.'!$A$1:$S$34</definedName>
    <definedName name="MFAssetsExcelNew_1" localSheetId="0">'ΔΙΑΡΘΡΩΣΗ ΣΥΝΟΛΟΥ ΑΓΟΡΑΣ'!$A$1:$I$31</definedName>
    <definedName name="MFAssetsExcelNew_1" localSheetId="3">'ΕΝΕΡΓ. FoFs'!$A$1:$I$18</definedName>
    <definedName name="MFAssetsExcelNew_1" localSheetId="4">'ΕΝΕΡΓ.ΑΚ ΞΕΝΩΝ ΚΕΦ.'!$A$1:$I$13</definedName>
    <definedName name="MFAssetsExcelNew_2" localSheetId="2">'ΕΝΕΡΓ.ΜΕΤ.-ΜΙΚ.-ΔΔ.-ΟΜΟΛ.'!$A$1:$I$29</definedName>
  </definedNames>
  <calcPr fullCalcOnLoad="1"/>
</workbook>
</file>

<file path=xl/sharedStrings.xml><?xml version="1.0" encoding="utf-8"?>
<sst xmlns="http://schemas.openxmlformats.org/spreadsheetml/2006/main" count="765" uniqueCount="433">
  <si>
    <t xml:space="preserve">A.ΣΥΝΟΛΙΚΟ ΕΝΕΡΓΗΤΙΚΟ ΑΓΟΡΑΣ Α/Κ ΑΝΑ ΕΤΑΙΡΕΙΑ ΤΗΝ 31/1/2008 </t>
  </si>
  <si>
    <t>No</t>
  </si>
  <si>
    <t>Εταιρείες Διαχείρισης A/K</t>
  </si>
  <si>
    <t>Συν. Α/Κ</t>
  </si>
  <si>
    <t>Συνολικό Ενεργητικό σε € την 1/1/2008</t>
  </si>
  <si>
    <t>Συνολικό Ενεργητικό σε € την 31/1/2008</t>
  </si>
  <si>
    <t>Δ% από 1/1/2008</t>
  </si>
  <si>
    <t>Μερίδιο Αγοράς 1/1/2008</t>
  </si>
  <si>
    <t>Μερίδιο Αγοράς 31/1/2008</t>
  </si>
  <si>
    <t xml:space="preserve">Μεταβολή Μεριδίου Αγοράς </t>
  </si>
  <si>
    <t>ΕΘΝΙΚΗ ASSET MANAGEMENT Α.Ε.Δ.Α.Κ</t>
  </si>
  <si>
    <t>ALPHA ASSET MANAGEMENT Α.Ε.Δ.Α.Κ</t>
  </si>
  <si>
    <t>EFG Α.Ε.Δ.Α.Κ.</t>
  </si>
  <si>
    <t>Α.Ε.Δ.Α.Κ. ΑΣΦΑΛΙΣΤΙΚΩΝ ΟΡΓΑΝΙΣΜΩΝ</t>
  </si>
  <si>
    <t>ΕΜΠΟΡΙΚΗ ASSET MANAGEMENT Α.Ε.Δ.Α.Κ.</t>
  </si>
  <si>
    <t>ALICO AIG Α.Ε.Δ.Α.Κ.</t>
  </si>
  <si>
    <t>HSBC (ΕΛΛΑΣ) Α.Ε.Δ.Α.Κ.</t>
  </si>
  <si>
    <t>ΑΤΕ Α.Ε.Δ.Α.Κ.</t>
  </si>
  <si>
    <t>ALPHA TRUST Α.Ε.Δ.Α.Κ.</t>
  </si>
  <si>
    <t>ING ΑΕΔΑΚ</t>
  </si>
  <si>
    <t>ΠΕΙΡΑΙΩΣ ASSET MANAGEMENT Α.Ε.Δ.Α.Κ.</t>
  </si>
  <si>
    <t>ALLIANZ Α.Ε.Δ.Α.Κ.</t>
  </si>
  <si>
    <t>MARFIN Global Asset Management ΑΕΔΑΚ</t>
  </si>
  <si>
    <t>ΚΥΠΡΟΥ Α.Ε.Δ.Α.Κ.</t>
  </si>
  <si>
    <t>MILLENNIUM ΑΕΔΑΚ</t>
  </si>
  <si>
    <t>ASPIS INTERNATIONAL Α.Ε.Δ.Α.Κ.</t>
  </si>
  <si>
    <t>ΑΤΤΙΚΗ Α.Ε.Δ.Α.Κ.</t>
  </si>
  <si>
    <t>INTERNATIONAL Α.Ε.Δ.Α.Κ.</t>
  </si>
  <si>
    <t>ΕΥΡΩΠΑΪΚΗ ΠΙΣΤΗ Α.Ε.Δ.Α.Κ.</t>
  </si>
  <si>
    <t>Τ.Τ. ΕΛΤΑ Α.Ε.Δ.Α.Κ.</t>
  </si>
  <si>
    <t>PROTON Α.Ε.Δ.Α.Κ.</t>
  </si>
  <si>
    <t>PROFUND Α.Ε.Δ.Α.Κ</t>
  </si>
  <si>
    <t>ΣΥΝΟΛΑ</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</si>
  <si>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</si>
  <si>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</si>
  <si>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</si>
  <si>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</si>
  <si>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31/1/2008</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</si>
  <si>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</si>
  <si>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</si>
  <si>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</si>
  <si>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</si>
  <si>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</si>
  <si>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</si>
  <si>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</si>
  <si>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</si>
  <si>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</si>
  <si>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</si>
  <si>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</si>
  <si>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</si>
  <si>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31/1/2008 </t>
  </si>
  <si>
    <t xml:space="preserve">Δ.ΕΝΕΡΓΗΤΙΚΟ FUNDS OF FUNDS ΑΝΑ ΕΤΑΙΡΕΙΑ ΤΗΝ 31/1/2008 </t>
  </si>
  <si>
    <t xml:space="preserve">Ε.ΣΥΝΟΛΙΚΟ ΕΝΕΡΓΗΤΙΚΟ Α/Κ ΞΕΝΩΝ ΚΕΦΑΛΑΙΑΓΟΡΩΝ ΔΙΑΧΕΙΡΙΖΟΜΕΝΑ ΑΠΟ ΕΛΛΗΝΙΚΕΣ Α.Ε.Δ.Α.Κ. ΤΗΝ 31/1/2008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</si>
  <si>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</si>
  <si>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1/1/2008 - 31/1/2008</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</si>
  <si>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</si>
  <si>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</si>
  <si>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</si>
  <si>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</si>
  <si>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</si>
  <si>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</si>
  <si>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</si>
  <si>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</si>
  <si>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</si>
  <si>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</si>
  <si>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</si>
  <si>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1/1/2008</t>
  </si>
  <si>
    <t xml:space="preserve">ALPHA Ομολογιακό Εσωτερικού </t>
  </si>
  <si>
    <t xml:space="preserve">CitiFund Ομολογιών Εσωτερικού </t>
  </si>
  <si>
    <t xml:space="preserve">INTERAMERICAN Σταθερό Ομολογιακό Εσωτερικού </t>
  </si>
  <si>
    <t xml:space="preserve">ΕΡΜΗΣ ΕΙΣΟΔΗΜΑΤΟΣ Ομολογιών Εσωτερικού </t>
  </si>
  <si>
    <t xml:space="preserve">GENIKI Ομολογιών Εσωτερικού </t>
  </si>
  <si>
    <t xml:space="preserve">ΕΥΡΩΠΑΪΚΗ ΠΙΣΤΗ EUROBOND Ομολογιακό Εσωτερικού </t>
  </si>
  <si>
    <t xml:space="preserve">ΚΥΠΡΟΥ ΕΛΛΗΝΙΚΟ Ομολογιακό Εσωτ. </t>
  </si>
  <si>
    <t xml:space="preserve">Α/Κ ΑΤΕ ΚΕΦΑΛΑΙΟΥ &amp; ΥΠΕΡΑΞΙΑΣ (Ομολογιών Εσωτ.) </t>
  </si>
  <si>
    <t xml:space="preserve">METROLIFE ΕΙΣΟΔΗΜΑΤΟΣ Ομολογιών Εσωτερικού </t>
  </si>
  <si>
    <t xml:space="preserve">Α/Κ Ασφαλιστικών Οργανισμών Εισοδήματος - Ομολ. Εσ. </t>
  </si>
  <si>
    <t xml:space="preserve">ΠΕΙΡΑΙΩΣ A/K Ομολόγων Εσωτερικού </t>
  </si>
  <si>
    <t xml:space="preserve">Millennium Value Plus Ομολογιακό Εσωτερικού </t>
  </si>
  <si>
    <t xml:space="preserve">ΔΗΛΟΣ (Εισοδήματος Ομολ. Εσωτ.) </t>
  </si>
  <si>
    <t xml:space="preserve">INTERNATIONAL (Ομολογιακό Εσωτ.) </t>
  </si>
  <si>
    <t xml:space="preserve">ΙΟΝΙΚΗ ΖΩΗΣ Ομολογιακό Εσωτερικού </t>
  </si>
  <si>
    <t xml:space="preserve">PROBANK Ομολογιακό Εσωτερικού </t>
  </si>
  <si>
    <t xml:space="preserve">PROTON Ομολογιών Εσωτερικού </t>
  </si>
  <si>
    <t xml:space="preserve">Π&amp;Κ Ομολογιών Εσωτερικού </t>
  </si>
  <si>
    <t xml:space="preserve">Α/Κ ΑΤΕ ΕΙΣΟΔΗΜΑΤΟΣ (Ομολογιών Εσωτ.) </t>
  </si>
  <si>
    <t xml:space="preserve">ΑΤΤΙΚΗΣ Ομολογιών Εσωτερικού </t>
  </si>
  <si>
    <t xml:space="preserve">HSBC Εισοδήματος (Ομολογιών Εσωτ.) </t>
  </si>
  <si>
    <t xml:space="preserve">ALLIANZ Ομολογιών Εσωτερικού </t>
  </si>
  <si>
    <t xml:space="preserve">Τ.Τ. - ΕΛΤΑ Ομολογιών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</si>
  <si>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</si>
  <si>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2008</t>
  </si>
  <si>
    <t>Λύση Αμοιβαίου Κεφαλαίου</t>
  </si>
  <si>
    <t>ALLIANZ Α/Κ Ομολογιών Εξωτερικού</t>
  </si>
  <si>
    <t>Σχόλιο</t>
  </si>
  <si>
    <t>A/K</t>
  </si>
  <si>
    <t>Ημερομηνία</t>
  </si>
  <si>
    <t>Σχόλια</t>
  </si>
  <si>
    <t xml:space="preserve">ΔΗΛΟΣ DELTA Sky Ομολογιακό Εξωτερικού </t>
  </si>
  <si>
    <t xml:space="preserve">ΔΗΛΟΣ DELTA Bonus Ομολογιακό Εξωτερικού </t>
  </si>
  <si>
    <t xml:space="preserve">ALPHA TRUST STRATEGIC BOND FUND Ομολ. Εξωτερικού </t>
  </si>
  <si>
    <t xml:space="preserve">ALPHA ΑΝΩ Ομολογιακό Εξωτερικού </t>
  </si>
  <si>
    <t xml:space="preserve">ΔΗΛΟΣ Εισοδήματος Διεθνές Ομολογιακό Εξωτερικού </t>
  </si>
  <si>
    <t xml:space="preserve">ΔΗΛΟΣ Τραπεζικών Ομολόγων Ομολογιακό Εξωτερικού </t>
  </si>
  <si>
    <t xml:space="preserve">ΔΗΛΟΣ Δολαριακό (USD) Ομολογιακό Εξωτερικού </t>
  </si>
  <si>
    <t xml:space="preserve">ΕΛΛΗΝΙΚΗ TRUST Ομολογιακό Εξωτερικού </t>
  </si>
  <si>
    <t xml:space="preserve">MARFIN Income Ομολογιακό Εξωτερικού </t>
  </si>
  <si>
    <t xml:space="preserve">ΔΗΛΟΣ DELTA Smart Ομολογιακό Εξωτερικού </t>
  </si>
  <si>
    <t xml:space="preserve">ALICO Εταιρικών Ομολογιών Εξωτερικού </t>
  </si>
  <si>
    <t xml:space="preserve">ΕΥΡΩΠΑΪΚΗ ΠΙΣΤΗ BOND (Ομολογιακό Εξωτ.) </t>
  </si>
  <si>
    <t xml:space="preserve">ΔΗΛΟΣ Εταιρικών Ομολόγων Ομολογιακό Εξωτερικού </t>
  </si>
  <si>
    <t xml:space="preserve">HSBC Ομολογιών Εξωτερικού Δολαρίου </t>
  </si>
  <si>
    <t xml:space="preserve">ΔΗΛΟΣ Eurobond (Ομολογιακό Εξωτ.) </t>
  </si>
  <si>
    <t xml:space="preserve">ALPHA Ομολογιακό Εξωτερικού </t>
  </si>
  <si>
    <t xml:space="preserve">EUROBANK Αναδυομένων Αγορών Ομολογιακό Εξωτερικού </t>
  </si>
  <si>
    <t xml:space="preserve">ΔΗΛΟΣ USD Bond (Ομολογιακό Εξωτερικού) </t>
  </si>
  <si>
    <t xml:space="preserve">ALPHA Τακτικού Εισοδήματος Ομολογιακό Εξωτερικού </t>
  </si>
  <si>
    <t xml:space="preserve">ALPHA TRUST DOLLAR BOND Ομολογιών Εξωτερικού </t>
  </si>
  <si>
    <t xml:space="preserve">ΕΡΜΗΣ Value Plus Ομολογιών Εξωτερικού </t>
  </si>
  <si>
    <t xml:space="preserve">ΑΤΕ ΟΜΟΛΟΓΙΩΝ Εξωτερικού </t>
  </si>
  <si>
    <t xml:space="preserve">ΕΥΡΩΠΑΪΚΗ ΠΙΣΤΗ Yield Plus Ομολογιακό Εξωτερικού </t>
  </si>
  <si>
    <t xml:space="preserve">ΑΤΤΙΚΗΣ Ομολογιακό Εξωτερικού </t>
  </si>
  <si>
    <t xml:space="preserve">EUROBANK Plus Ομολογιακό Εξωτερικού </t>
  </si>
  <si>
    <t xml:space="preserve">ΔΗΛΟΣ Delta Fasma Ομολογιακό Εξωτερικού </t>
  </si>
  <si>
    <t xml:space="preserve">ALPHA Ευρ/κών Εταιρικών Ομολόγων Ομολ.Εξωτερικού </t>
  </si>
  <si>
    <t xml:space="preserve">ΚΥΠΡΟΥ Dual Strategy Ομολογιακό Εξωτερικού </t>
  </si>
  <si>
    <t xml:space="preserve">ΑΑΑΒ Α.Κ. Ομολογιών Εξωτερικού </t>
  </si>
  <si>
    <t xml:space="preserve">ALPHA Global Αναδυομένων Αγορών Ομολογιακό Εξωτ. </t>
  </si>
  <si>
    <t xml:space="preserve">INTERAMERICAN Δολαρίου (USD) Ομολογιακό Εξωτερικού </t>
  </si>
  <si>
    <t xml:space="preserve">EUROBANK Εταιρικών Ομολόγων Ομολογιακό Εξωτερικού </t>
  </si>
  <si>
    <t xml:space="preserve">ALICO Ομολογιών Εξωτερικού Δολαριακό </t>
  </si>
  <si>
    <t xml:space="preserve">ALICO Κρατικών Ομολόγων Εξωτερικού </t>
  </si>
  <si>
    <t xml:space="preserve">ΕΥΡΩΠΑΪΚΗ ΠΙΣΤΗ Εισοδήματος Ομολογιακό Εξωτερικού </t>
  </si>
  <si>
    <t xml:space="preserve">ALPHA Δολλαρίου Ομολογιακό Εξωτ. </t>
  </si>
  <si>
    <t xml:space="preserve">ALPHA Ευρ/κών Κρατικών Ομολόγων Ομολ. Εξωτερικού </t>
  </si>
  <si>
    <t>Ομολογιακά Εξωτερικού</t>
  </si>
  <si>
    <t>AMOIBAIA ΚΕΦΑΛΑΙΑ ΟΜΟΛΟΓΙΑΚΑ - ΕΞΩΤΕΡΙΚΟΥ 1/1/2008 - 31/1/2008</t>
  </si>
  <si>
    <t>AMOIBAIA ΚΕΦΑΛΑΙΑ ΜΕΤΟΧΙΚΑ - ΕΣΩΤΕΡΙΚΟΥ 1/1/2008 - 31/1/2008</t>
  </si>
  <si>
    <t>Μετοχικά Εσωτερικού</t>
  </si>
  <si>
    <t xml:space="preserve">ALPHA TRUST (Αναπτυξιακό Μετοχικό Εσωτ.) </t>
  </si>
  <si>
    <t xml:space="preserve">INTERLIFE Μετοχικό Εσωτερικού </t>
  </si>
  <si>
    <t xml:space="preserve">HSBC Αναπτυξιακό (Μετοχών Εσωτ.) </t>
  </si>
  <si>
    <t xml:space="preserve">ALPHA TRUST OPPORTUNITIES Μετοχικό Εσωτερικού </t>
  </si>
  <si>
    <t xml:space="preserve">Α/Κ ΑΤΕ ΜΕΤΟΧΙΚΟ (ΜΕΣΑΙΑΣ &amp; ΜΙΚΡΗΣ ΚΕΦΑΛ.) ΕΣΩΤ. </t>
  </si>
  <si>
    <t xml:space="preserve">HSBC Α/Κ TOP 20 Μετοχών Εσωτ. </t>
  </si>
  <si>
    <t xml:space="preserve">Α/Κ ΑΤΕ ΜΕΤΟΧΙΚΟ ΕΣΩΤΕΡΙΚΟΥ </t>
  </si>
  <si>
    <t xml:space="preserve">MARFIN ΑΘΗΝΑ Δυναμικό Μετοχών Εσωτερικού </t>
  </si>
  <si>
    <t xml:space="preserve">ΕΠΕΝΔΥΤΙΚΗ ΚΡΗΤΗΣ ΑΚ Μετοχικό Εσωτ. </t>
  </si>
  <si>
    <t xml:space="preserve">HSBC Μεσαίας Κεφαλαιοποίησης Μετοχών Εσωτερικού </t>
  </si>
  <si>
    <t xml:space="preserve">ΑΑΑΒ Α.Κ. Blue Chip Μετοχών Εσωτερικού </t>
  </si>
  <si>
    <t xml:space="preserve">Millennium Mid Cap Μετοχικό Εσωτερικού </t>
  </si>
  <si>
    <t xml:space="preserve">ΑΤΤΙΚΗΣ Μετοχικό Εσωτερικού </t>
  </si>
  <si>
    <t xml:space="preserve">A/K GENIKI Επιλεγμένων Αξιών Μετοχικό Εσωτερικού </t>
  </si>
  <si>
    <t xml:space="preserve">PROTON Μετοχικό Εσωτερικού </t>
  </si>
  <si>
    <t xml:space="preserve">ΕΡΜΗΣ Πρωτοπόρος Μετοχικό Εσωτερικού </t>
  </si>
  <si>
    <t xml:space="preserve">CitiFund Μετοχικό Εσωτερικού </t>
  </si>
  <si>
    <t xml:space="preserve">ΔΗΛΟΣ Top-30 (Μετοχικό Εσωτερικού) </t>
  </si>
  <si>
    <t xml:space="preserve">Π&amp;Κ Μετοχικό Εσωτερικού </t>
  </si>
  <si>
    <t xml:space="preserve">METROLIFE ΑΝΑΠΤΥΞΙΑΚΟ Μετοχικό Εσωτερικού </t>
  </si>
  <si>
    <t xml:space="preserve">Millennium Blue Chips Μετοχικό Εσωτερικού </t>
  </si>
  <si>
    <t xml:space="preserve">ΕΡΜΗΣ ΔΥΝΑΜΙΚΟ Μετοχών Εσωτερικού </t>
  </si>
  <si>
    <t xml:space="preserve">PROBANK ΕΛΛΑΣ Μετοχικό Εσωτερικού </t>
  </si>
  <si>
    <t xml:space="preserve">ΠΕΙΡΑΙΩΣ Α/Κ Δυναμικών Επιχειρήσεων Μετοχικό Εσωτερικού </t>
  </si>
  <si>
    <t xml:space="preserve">Τ.Τ. - ΕΛΤΑ Μετοχικό Εσωτερικού </t>
  </si>
  <si>
    <t xml:space="preserve">ALICO Μετοχικό Εσωτερικού </t>
  </si>
  <si>
    <t xml:space="preserve">ALICO Μετοχικό Μεσαίας &amp; Μικρής Κεφαλαιοποίησης </t>
  </si>
  <si>
    <t xml:space="preserve">ΠΕΙΡΑΙΩΣ Α/Κ Μετοχικό Εσωτερικού </t>
  </si>
  <si>
    <t xml:space="preserve">ΚΥΠΡΟΥ ΕΛΛΗΝΙΚΟ ΔΥΝΑΜΙΚΟ Μετοχικό Εσωτ. </t>
  </si>
  <si>
    <t xml:space="preserve">ΔΗΛΟΣ Χρηματοοικονομικών Εταιριών (Financial) (Μετοχικό Εσωτ.) </t>
  </si>
  <si>
    <t xml:space="preserve">ALPHA TRUST ΝΕΩΝ ΕΠΙΧΕΙΡΗΣΕΩΝ (Μετοχικό Εσωτ.) </t>
  </si>
  <si>
    <t xml:space="preserve">ΔΗΛΟΣ (Blue Chips Μετοχικό Εσωτ.) </t>
  </si>
  <si>
    <t xml:space="preserve">ALPHA Μετοχικό Εσωτερικού </t>
  </si>
  <si>
    <t xml:space="preserve">ALPHA Blue Chips A/K Μετοχικό Εσωτερικού </t>
  </si>
  <si>
    <t xml:space="preserve">MARFIN ΟΛΥΜΠΙΑ Μετοχικό Εσωτερικού </t>
  </si>
  <si>
    <t xml:space="preserve">ΕΛΛΗΝΙΚΗ TRUST Μετοχικό Εσωτερικού </t>
  </si>
  <si>
    <t xml:space="preserve">ΕΥΡΩΠΑΪΚΗ ΠΙΣΤΗ (Αναπτυξιακό Μετοχικό Εσωτ.) </t>
  </si>
  <si>
    <t xml:space="preserve">ΚΥΠΡΟΥ ΕΛΛΗΝΙΚΟ Μετοχικό Εσωτ. </t>
  </si>
  <si>
    <t xml:space="preserve">EUROBANK MIDCAP Private Sector 50 Index Fund Μετοχικό Εσωτ. </t>
  </si>
  <si>
    <t xml:space="preserve">INTERAMERICAN Δυναμικό Μετοχικό Εσωτ. </t>
  </si>
  <si>
    <t xml:space="preserve">EUROBANK ΘΕΣΜΙΚΩΝ ΧΑΡΤΟΦΥΛΑΚΙΩΝ Μετοχικό Εσωτερικού </t>
  </si>
  <si>
    <t xml:space="preserve">INTERAMERICAN Αναπτυσ. Εταιριών Μετοχ. Εσωτερικού </t>
  </si>
  <si>
    <t xml:space="preserve">ING Α/Κ Μετοχικό Εσωτερικού </t>
  </si>
  <si>
    <t xml:space="preserve">ΔΗΛΟΣ Υποδομής &amp; Κατασκευών (Μετοχικό Εσωτ.) </t>
  </si>
  <si>
    <t xml:space="preserve">INTERNATIONAL Δυναμικών Εταιρειών Μετοχικό Εσωτερικού </t>
  </si>
  <si>
    <t xml:space="preserve">ΔΗΛΟΣ Small Cap (Μετοχικό Εσωτ.) </t>
  </si>
  <si>
    <t xml:space="preserve">INTERNATIONAL Επιλογής Μετοχικών Αξιών Μετοχικό Εσωτερικού </t>
  </si>
  <si>
    <t xml:space="preserve">ALICO Μετοχικό Εσωτερικού FTSE 20 Index Fund </t>
  </si>
  <si>
    <t xml:space="preserve">ALPHA Athens Index Fund Μετοχικό Εσωτερικού </t>
  </si>
  <si>
    <t xml:space="preserve">ING Α/Κ Δυναμικών Επιχειρήσεων Μετοχικό Εσωτερικού </t>
  </si>
  <si>
    <t xml:space="preserve">Π&amp;Κ FTSE-20 Index Fund Μετοχικό Εσωτερικού </t>
  </si>
  <si>
    <t xml:space="preserve">ALLIANZ Επιθετικής Στρατηγικής (Μετοχ. Εσωτ.) </t>
  </si>
  <si>
    <t xml:space="preserve">ΔΗΛΟΣ Πληροφ.&amp;Τεχνολ. (Hi-Tech) (Μετοχικό Εσωτ.) </t>
  </si>
  <si>
    <t xml:space="preserve">ΑΑΑΒ Α.Κ. Ελληνικό Αναπτυξιακό Μετοχών Εσωτερικού </t>
  </si>
  <si>
    <t xml:space="preserve">ALLIANZ Μετοχών Εσωτερικού </t>
  </si>
  <si>
    <t xml:space="preserve">ALPHA Επιθετικής Στρατηγικής Μετοχικό Εσωτερικού </t>
  </si>
  <si>
    <t xml:space="preserve">INTERNATIONAL (Αναπτυξιακό Εσωτ.) </t>
  </si>
  <si>
    <t xml:space="preserve">EUROBANK Value FTSE/ASE 20 Index Fund Μετοχικό Εσωτερικού </t>
  </si>
  <si>
    <t xml:space="preserve">ALPHA ETF FTSE Athex 20 Μετοχικό Εσωτερικού </t>
  </si>
  <si>
    <t>ALPHA ETF FTSE Athex 20 Μετοχικό Εσωτερικού</t>
  </si>
  <si>
    <t>Έναρξη Αμοιβαίου Κεφαλαίου</t>
  </si>
  <si>
    <t>ALLIANZ A/K WORLD EQUITY FUND Μετοχών Εξωτερικού</t>
  </si>
  <si>
    <t>ALLIANZ All Europe Μετοχών Εξωτερικού</t>
  </si>
  <si>
    <t xml:space="preserve">MARFIN Emerging Markets Europe Μετοχικό Εξωτερικού </t>
  </si>
  <si>
    <t xml:space="preserve">ALPHA Select Νοτιο-Ανατολικής Ευρώπης Μετοχικό Εξωτερικού </t>
  </si>
  <si>
    <t xml:space="preserve">Interamerican ΔΙΕΘΝΩΝ ΕΥΚΑΙΡΙΩΝ Μετοχικό Εξωτερικού </t>
  </si>
  <si>
    <t xml:space="preserve">EUROBANK Ευκαιριών Νοτιοανατολικής Ευρώπης Μετοχικό Εξωτ. </t>
  </si>
  <si>
    <t xml:space="preserve">ALLIANZ Α/Κ MILLENNIUM EMEA Μετοχών Εξωτερικού </t>
  </si>
  <si>
    <t xml:space="preserve">Interamerican ΕΥΡΩΠΗ Μετοχικό Εξωτερικού </t>
  </si>
  <si>
    <t xml:space="preserve">ΕΛΛΗΝΙΚΗ TRUST Μετοχικό Εξωτερικού </t>
  </si>
  <si>
    <t xml:space="preserve">Millennium Eurozone Μετοχικό Εξωτερικού </t>
  </si>
  <si>
    <t xml:space="preserve">ΕΥΡΩΠΑΪΚΗ ΠΙΣΤΗ European Opportunities Μετοχικό Εξωτερικού </t>
  </si>
  <si>
    <t xml:space="preserve">ΔΗΛΟΣ (Ευρωπαϊκό Μετοχικό Εξωτ.) </t>
  </si>
  <si>
    <t xml:space="preserve">HSBC Αναδυομένων Αγορών (Μετοχικό Εξωτ.) </t>
  </si>
  <si>
    <t xml:space="preserve">ΕΥΡΩΠΑΪΚΗ ΠΙΣΤΗ GROWTH Μετοχικό Εξωτερικού </t>
  </si>
  <si>
    <t xml:space="preserve">ALPHA Europe Μετοχικό Εξωτερικού </t>
  </si>
  <si>
    <t xml:space="preserve">ΑΤΕ EUROZONE Μετοχικό Εξωτερικού </t>
  </si>
  <si>
    <t xml:space="preserve">ΕΛΛΗΝΙΚΗ TRUST Κυπριακό Μετοχικό Εξωτερικού </t>
  </si>
  <si>
    <t xml:space="preserve">EUROBANK Δυναμικό Ευρωπαϊκό Μετοχικό Εξωτερικού </t>
  </si>
  <si>
    <t xml:space="preserve">HSBC Πανευρωπαϊκό (Μετοχικό Εξωτ.) </t>
  </si>
  <si>
    <t xml:space="preserve">ΑΑΑΒ Α.Κ. Αμερικανικών Αγορών Εξωτερικού </t>
  </si>
  <si>
    <t xml:space="preserve">MARFIN Global Μετοχικό Εξωτερικού </t>
  </si>
  <si>
    <t xml:space="preserve">ALPHA Global Επιθετικής Στρατηγικής Μετοχικό Εξωτερικού </t>
  </si>
  <si>
    <t xml:space="preserve">ALPHA TRUST EMERGING EUROPE (Μετοχικό Εξωτερικού) </t>
  </si>
  <si>
    <t xml:space="preserve">ING Α/Κ Global Μετοχικό Εξωτερικού </t>
  </si>
  <si>
    <t xml:space="preserve">ΔΗΛΟΣ (Διεθνές Μετοχικό Εξωτ.) </t>
  </si>
  <si>
    <t xml:space="preserve">ALPHA US Μετοχικό Εξωτερικού </t>
  </si>
  <si>
    <t xml:space="preserve">EUROBANK US GROWTH Μετοχικό Εξωτερικού </t>
  </si>
  <si>
    <t xml:space="preserve">ΑΑΑΒ Α.Κ. Ευρωπαϊκών Μετοχών Εξωτερικού </t>
  </si>
  <si>
    <t xml:space="preserve">ALPHA Ναυτιλία Μετοχικό Εξωτερικού </t>
  </si>
  <si>
    <t xml:space="preserve">ΕΥΡΩΠΑΪΚΗ ΠΙΣΤΗ Global Opportunities Μετοχικό Εξωτερικού </t>
  </si>
  <si>
    <t xml:space="preserve">ΑΤΕ US ΜΕΤΟΧΙΚΟ Εξωτερικού </t>
  </si>
  <si>
    <t xml:space="preserve">Interamerican US Μετοχικό Εξωτερικού </t>
  </si>
  <si>
    <t xml:space="preserve">HSBC American Equity Μετοχικό Εξωτερικού  </t>
  </si>
  <si>
    <t xml:space="preserve">Millennium America US Μετοχικό Εξωτερικού </t>
  </si>
  <si>
    <t xml:space="preserve">EUROBANK All Weather Μετοχικό Εξωτερικού </t>
  </si>
  <si>
    <t>Μετοχικά Εξωτερικού</t>
  </si>
  <si>
    <t>AMOIBAIA ΚΕΦΑΛΑΙΑ ΜΕΤΟΧΙΚΑ - ΕΞΩΤΕΡΙΚΟΥ 1/1/2008 - 31/1/2008</t>
  </si>
  <si>
    <t>AMOIBAIA ΚΕΦΑΛΑΙΑ ΔΙΑΧΕΙΡΙΣΗΣ ΔΙΑΘΕΣΙΜΩΝ - ΕΣΩΤΕΡΙΚΟΥ 1/1/2008 - 31/1/2008</t>
  </si>
  <si>
    <t>Διαχείρισης Διαθεσίμων Εσωτερικού</t>
  </si>
  <si>
    <t xml:space="preserve">CitiFund Διαθεσίμων Εσωτερικού </t>
  </si>
  <si>
    <t xml:space="preserve">HSBC (Διαθεσίμων Εσωτ.) </t>
  </si>
  <si>
    <t xml:space="preserve">ΚΥΠΡΟΥ ΕΛΛΗΝΙΚΟ Διαχ. Διαθ. Εσωτ. </t>
  </si>
  <si>
    <t xml:space="preserve">ΕΡΜΗΣ Βραχυπρόθεσμων Τοποθετήσεων Διαχ. Διαθ. Εσωτ. </t>
  </si>
  <si>
    <t xml:space="preserve">A/K GENIKI Διαθεσίμων Εσωτερικού </t>
  </si>
  <si>
    <t xml:space="preserve">ALICO Διαθεσίμων Εσωτερικού </t>
  </si>
  <si>
    <t xml:space="preserve">Millennium Value Διαχείρισης Διαθεσίμων Εσωτερικού </t>
  </si>
  <si>
    <t xml:space="preserve">ΑΤΤΙΚΗΣ Διαχείρισης Διαθ. Εσωτ. </t>
  </si>
  <si>
    <t xml:space="preserve">ING Α/Κ Διαχείρισης Διαθεσίμων Εσωτερικού </t>
  </si>
  <si>
    <t xml:space="preserve">ΠΕΙΡΑΙΩΣ Α/Κ Διαχείρισης Διαθεσίμων Εσωτερικού </t>
  </si>
  <si>
    <t xml:space="preserve">PROBANK Διαχείρισης Διαθεσίμων Εσωτερικού </t>
  </si>
  <si>
    <t xml:space="preserve">Millennium Βραχ/σμων Τοποθετήσεων Διαχείρισης Διαθεσίμων Εσωτερικού </t>
  </si>
  <si>
    <t xml:space="preserve">ΔΗΛΟΣ (Διαχείρισης Διαθεσίμων Εσωτ.) </t>
  </si>
  <si>
    <t xml:space="preserve">ALPHA Διαχείρισης Διαθεσίμων Εσωτερικού </t>
  </si>
  <si>
    <t xml:space="preserve">ALLIANZ Α/Κ Βραχυπρόθεσμων Επενδύσεων Διαχειρίσεως Διαθεσίμων Εσωτερικού </t>
  </si>
  <si>
    <t xml:space="preserve">INTERNATIONAL (Διαχ. Διαθ. Εσωτ.) </t>
  </si>
  <si>
    <t xml:space="preserve">Τ.Τ. - ΕΛΤΑ Διαχ. Διαθ. Βραχ. Τοποθ. Εσωτ. </t>
  </si>
  <si>
    <t xml:space="preserve">Π&amp;Κ Διαχείρισης Διαθεσίμων Εσωτ. </t>
  </si>
  <si>
    <t xml:space="preserve">ΑΑΑΒ Α.Κ. Διαχείρισης Διαθεσίμων Εσωτερικού </t>
  </si>
  <si>
    <t xml:space="preserve">MARFIN Smart Cash Διαχειρίσεως Διαθ. Εσωτερικού </t>
  </si>
  <si>
    <t xml:space="preserve">Α/Κ ΑΤΕ ΔΙΑΧΕΙΡΙΣΗΣ ΔΙΑΘΕΣΙΜΩΝ ΕΣΩΤΕΡΙΚΟΥ </t>
  </si>
  <si>
    <t xml:space="preserve">EUROBANK Dollar Plus Διαχειρίσεως Διαθεσίμων Εξωτερικού </t>
  </si>
  <si>
    <t xml:space="preserve">ΔΗΛΟΣ MONEY PLUS Διαχ. Διαθεσίμων Εξωτερικού </t>
  </si>
  <si>
    <t xml:space="preserve">INTERAMERICAN Διαχειρίσεως Διαθεσίμων Εξωτερικού </t>
  </si>
  <si>
    <t xml:space="preserve">ΕΛΛΗΝΙΚΗ TRUST Διαχείρισης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</si>
  <si>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</si>
  <si>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</si>
  <si>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1/1/2008 - 31/1/2008</t>
  </si>
  <si>
    <t>AMOIBAIA ΚΕΦΑΛΑΙΑ ΜΙΚΤΑ - ΕΣΩΤΕΡΙΚΟΥ 1/1/2008 - 31/1/2008</t>
  </si>
  <si>
    <t>Μικτά Εσωτερικού</t>
  </si>
  <si>
    <t xml:space="preserve">ΔΗΛΟΣ Τακτικής Κατανομής Κεφαλαίων Μικτό Εσωτερικού </t>
  </si>
  <si>
    <t xml:space="preserve">ΔΗΛΟΣ ΠΕΤ ΟΤΕ Μικτό Εσωτερικού </t>
  </si>
  <si>
    <t xml:space="preserve">ALPHA Συντηρητικό Μικτό Εσωτερικού </t>
  </si>
  <si>
    <t xml:space="preserve">ΔΗΛΟΣ Επικουρικής Σύνταξης-Μικτό Εσωτ. </t>
  </si>
  <si>
    <t xml:space="preserve">ΔΗΛΟΣ Συλλογικό (Μικτό Εσωτερικού) </t>
  </si>
  <si>
    <t xml:space="preserve">Α/Κ ΑΤΕ ΜΙΚΤΟ ΕΣΩΤΕΡΙΚΟΥ </t>
  </si>
  <si>
    <t xml:space="preserve">ΠΕΙΡΑΙΩΣ Α/Κ Ασφαλιστικών Φορέων Μικτό Εσωτερικού </t>
  </si>
  <si>
    <t xml:space="preserve">Α/Κ Ασφαλιστικών Οργανισμών Μικτό Εσωτερικού </t>
  </si>
  <si>
    <t xml:space="preserve">HSBC Μικτό Εσωτερικού </t>
  </si>
  <si>
    <t xml:space="preserve">ΠΕΙΡΑΙΩΣ Α/Κ Θεσμικών Επενδυτών Μικτό Εσωτερικού </t>
  </si>
  <si>
    <t xml:space="preserve">ALPHA Μικτό Εσωτερικού </t>
  </si>
  <si>
    <t xml:space="preserve">ALPHA TRUST EUROSTAR (Μικτό Εσωτ.) </t>
  </si>
  <si>
    <t xml:space="preserve">PROTON Μικτό Εσωτερικού </t>
  </si>
  <si>
    <t xml:space="preserve">ING Α/Κ Μικτό Εσωτερικού </t>
  </si>
  <si>
    <t xml:space="preserve">ALICO Ελληνικό Μικτό </t>
  </si>
  <si>
    <t xml:space="preserve">ΑΤΤΙΚΗΣ Μικτό Εσωτερικού </t>
  </si>
  <si>
    <t xml:space="preserve">ALPHA Θυρεός Αμυντικής Στρατηγικής Μικτό Εσωτερικού </t>
  </si>
  <si>
    <t xml:space="preserve">INTERLIFE Μικτό Εσωτερικού </t>
  </si>
  <si>
    <t xml:space="preserve">ΠΕΙΡΑΙΩΣ Α/Κ Μικτό Εσωτερικού </t>
  </si>
  <si>
    <t xml:space="preserve">ΚΥΠΡΟΥ ΕΛΛΗΝΙΚΟ Μικτό Εσωτ. </t>
  </si>
  <si>
    <t xml:space="preserve">ΔΗΛΟΣ (Μικτό Εσωτ.) </t>
  </si>
  <si>
    <t xml:space="preserve">INTERNATIONAL (Μικτό Εσωτ.) </t>
  </si>
  <si>
    <t xml:space="preserve">ΕΡΜΗΣ Μικτό Εσωτερικού </t>
  </si>
  <si>
    <t xml:space="preserve">Τ.Τ. - ΕΛΤΑ Μικτό Εσωτερικού </t>
  </si>
  <si>
    <t xml:space="preserve">ΕΥΡΩΠΑΪΚΗ ΠΙΣΤΗ EUROINVEST Μικτό Εσωτερικού </t>
  </si>
  <si>
    <t xml:space="preserve">INTERAMERICAN Ελληνικό Μικτό Εσωτερικού </t>
  </si>
  <si>
    <t xml:space="preserve">ALLIANZ Μικτό Εσωτ. (Unit Linked) </t>
  </si>
  <si>
    <t xml:space="preserve">ALLIANZ Μικτό Εσωτ. </t>
  </si>
  <si>
    <t xml:space="preserve">ALPHA Ρουμανίας Μικτό Εξωτερικού </t>
  </si>
  <si>
    <t xml:space="preserve">ΕΛΛΗΝΙΚΗ TRUST Κυπριακό Μικτό Εξωτερικού </t>
  </si>
  <si>
    <t xml:space="preserve">ALICO Μικτό Εξωτερικού </t>
  </si>
  <si>
    <t xml:space="preserve">BETA GLOBAL Μικτό Εξωτερικού </t>
  </si>
  <si>
    <t xml:space="preserve">EUROBANK Win-Win Μικτό Εξωτερικού </t>
  </si>
  <si>
    <t xml:space="preserve">ΑΤΤΙΚΗΣ Μικτό Εξωτερικού </t>
  </si>
  <si>
    <t xml:space="preserve">ALPHA Best of Strategies Μικτό Εξωτερικού </t>
  </si>
  <si>
    <t xml:space="preserve">EUROBANK Μικτό Εξωτερικού </t>
  </si>
  <si>
    <t xml:space="preserve">ΕΠΙΚΟΥΡΙΚΗΣ ΑΣΦΑΛΙΣΗΣ Μικτό Εξωτερικού </t>
  </si>
  <si>
    <t xml:space="preserve">INTERAMERICAN Double Click Μικτό Εξωτερικού </t>
  </si>
  <si>
    <t xml:space="preserve">EUROBANK Double Click Μικτό Εξωτερικού </t>
  </si>
  <si>
    <t xml:space="preserve">INTERNATIONAL Μικτό Εξωτερικού </t>
  </si>
  <si>
    <t xml:space="preserve">ΑΤΕ ΜΙΚΤΟ Εξωτερικού </t>
  </si>
  <si>
    <t xml:space="preserve">PROTON Strategy Μικτό Εξωτερικού </t>
  </si>
  <si>
    <t xml:space="preserve">ΑΛΛΗΛΟΒΟΗΘΕΙΑΣ Μικτό Εξωτερικού </t>
  </si>
  <si>
    <t xml:space="preserve">ΕΛΛΗΝΙΚΗ TRUST Μικτό Εξωτερικού </t>
  </si>
  <si>
    <t xml:space="preserve">ALPHA Global Αμυντικής Στρατηγικής Μικτό Εξωτερικού </t>
  </si>
  <si>
    <t xml:space="preserve">EUROBANK Click Μικτό Εξωτερικού </t>
  </si>
  <si>
    <t xml:space="preserve">ΔΗΛΟΣ Στρατηγικών Τοποθετήσεων Μικτό Εξωτερικού </t>
  </si>
  <si>
    <t xml:space="preserve">ALICO Επικουρικό Μικτό Εξωτερικού </t>
  </si>
  <si>
    <t xml:space="preserve">MARFIN Absolute Return Μικτό Εξωτερικού </t>
  </si>
  <si>
    <t>Μικτά Εξωτερικού</t>
  </si>
  <si>
    <t>AMOIBAIA ΚΕΦΑΛΑΙΑ ΜΙΚΤΑ - ΕΞΩΤΕΡΙΚΟΥ 1/1/2008 - 31/1/2008</t>
  </si>
  <si>
    <t>FUNDS OF FUNDS - ΜΕΤΟΧΙΚΑ 1/1/2008 - 31/1/2008</t>
  </si>
  <si>
    <t>Funds of Funds Μετοχικά</t>
  </si>
  <si>
    <t xml:space="preserve">ALPHA Fund of Funds Cosmos Stars USA Μετοχικό Εξωτερικού </t>
  </si>
  <si>
    <t xml:space="preserve">ΑΤΕ Μετοχικό Global Fund of Funds </t>
  </si>
  <si>
    <t xml:space="preserve">ALPHA Fund of Funds Cosmos Stars Global Μετοχικό Εξωτερικού </t>
  </si>
  <si>
    <t xml:space="preserve">ALICO Fund of Funds Μετοχικό </t>
  </si>
  <si>
    <t xml:space="preserve">ΔΗΛΟΣ SYNTHESIS Best Red Fund of Funds Μετοχικό </t>
  </si>
  <si>
    <t xml:space="preserve">EUROBANK Prime Υπεραξίας Fund of Funds Μετοχικό </t>
  </si>
  <si>
    <t xml:space="preserve">MARFIN Fund of Funds Active 100 Μετοχικό </t>
  </si>
  <si>
    <t xml:space="preserve">Alpha Trust European Fund of Funds Μετοχικό </t>
  </si>
  <si>
    <t xml:space="preserve">ALPHA Fund of Funds Cosmos Stars Europe Μετοχικό Εξωτερικού </t>
  </si>
  <si>
    <t xml:space="preserve">ALPHA Fund of Funds Cosmos Stars Silk Route Asia Μετοχικό Εξωτερικού </t>
  </si>
  <si>
    <t xml:space="preserve">INTERAMERICAN Fund of Funds Top Mix Μικτό </t>
  </si>
  <si>
    <t xml:space="preserve">ΔΗΛΟΣ SYNTHESIS Best Yellow Fund of Funds Μικτό </t>
  </si>
  <si>
    <t xml:space="preserve">MARFIN Fund of Funds Active 50 Μικτό </t>
  </si>
  <si>
    <t xml:space="preserve">ΠΕΙΡΑΙΩΣ UNIVERSAL Επιθετικό Fund of Funds Μικτό </t>
  </si>
  <si>
    <t xml:space="preserve">ΔΗΛΟΣ SYNTHESIS Best Green Fund of Funds Μικτό </t>
  </si>
  <si>
    <t xml:space="preserve">ALICO Fund of Funds Μικτό </t>
  </si>
  <si>
    <t xml:space="preserve">ALPHA Fund of Funds Cosmos Stars Global Μικτό Εξωτερικού </t>
  </si>
  <si>
    <t xml:space="preserve">HSBC Balanced Strategy Fund of Funds Μικτό </t>
  </si>
  <si>
    <t xml:space="preserve">ΕΡΜΗΣ Μικτό Fund of Funds </t>
  </si>
  <si>
    <t xml:space="preserve">MARFIN Fund of Funds Active 30 Μικτό </t>
  </si>
  <si>
    <t xml:space="preserve">ΠΕΙΡΑΙΩΣ UNIVERSAL Ισορροπημένο Fund of Funds Μικτό </t>
  </si>
  <si>
    <t xml:space="preserve">Millennium Fund of Funds Μικτό  </t>
  </si>
  <si>
    <t xml:space="preserve">ALPHA FoFs Cosmos Stars Γαία Real Estate Μικτό Εξωτερικού </t>
  </si>
  <si>
    <t xml:space="preserve">EUROBANK Prime Υψηλού Εισοδήματος Fund of Funds Μικτό </t>
  </si>
  <si>
    <t xml:space="preserve">ΠΕΙΡΑΙΩΣ UNIVERSAL Συντηρητικό Fund of Funds Μικτό </t>
  </si>
  <si>
    <t xml:space="preserve">MARFIN Fund of Funds Active 15 Μικτό </t>
  </si>
  <si>
    <t xml:space="preserve">Millenium Αμυντικής Στρατηγικής Fund of Funds Μικτό </t>
  </si>
  <si>
    <t>Funds of Funds Μικτά</t>
  </si>
  <si>
    <t>FUNDS OF FUNDS - ΜΙΚΤΑ 1/1/2008 - 31/1/2008</t>
  </si>
  <si>
    <t xml:space="preserve">ALPHA Fund of Funds Cosmos Stars Euribor+ Ομολογιακό Εξωτερικού </t>
  </si>
  <si>
    <t xml:space="preserve">ΔΗΛΟΣ SYNTHESIS Best Blue Fund of Funds Ομολογιακό </t>
  </si>
  <si>
    <t xml:space="preserve">INTERAMERICAN Fund of Funds Top Mix Ομολογιακό </t>
  </si>
  <si>
    <t>Funds of Funds Ομολογιακά</t>
  </si>
  <si>
    <t>FUNDS OF FUNDS - ΟΜΟΛΟΓΙΑΚΑ 1/1/2008 - 31/1/2008</t>
  </si>
  <si>
    <t>Α/Κ ΞΕΝΩΝ ΚΕΦΑΛΑΙΑΓΟΡΩΝ ΔΙΑΧΕΙΡΙΖΟΜΕΝΑ ΑΠΟ ΕΛΛΗΝΙΚΕΣ Α.Ε.Δ.Α.Κ. 1/1/2008 - 31/1/2008</t>
  </si>
  <si>
    <t>Α/Κ Ξένων Κεφαλαιαγορών</t>
  </si>
  <si>
    <t xml:space="preserve">EUROBANK EFG I (LF) SPECIAL PURPOSE - ALL WEATHER PLUS </t>
  </si>
  <si>
    <t xml:space="preserve">EUROBANK EFG (LF) SPECIAL PURPOSE - ALL WEATHER PLUS </t>
  </si>
  <si>
    <t xml:space="preserve">EUROBANK EFG I (LF) BOND-CORPORATE SECURITIES </t>
  </si>
  <si>
    <t xml:space="preserve">EUROBANK EFG (LF) BOND-CORPORATE SECURITIES </t>
  </si>
  <si>
    <t xml:space="preserve">PIRAEUS INVEST - EUROPEAN BOND </t>
  </si>
  <si>
    <t xml:space="preserve">NBG INTERNATIONAL FUNDS SICAV/EMERGING EUROBOND/A </t>
  </si>
  <si>
    <t xml:space="preserve">NBG INTERNATIONAL FUNDS SICAV/EMERGING EUROBOND/B </t>
  </si>
  <si>
    <t xml:space="preserve">EUROBANK EFG I (LF) BOND-TOTAL RETURN </t>
  </si>
  <si>
    <t xml:space="preserve">EUROBANK EFG (LF) BOND-TOTAL RETURN </t>
  </si>
  <si>
    <t xml:space="preserve">EUROBANK EFG (LF) ABSOLUTE RETURN </t>
  </si>
  <si>
    <t xml:space="preserve">EUROBANK EFG I (LF) SPECIAL PURPOSE - ALL WEATHER </t>
  </si>
  <si>
    <t xml:space="preserve">EUROBANK EFG I (LF) ABSOLUTE RETURN </t>
  </si>
  <si>
    <t xml:space="preserve">EUROBANK EFG (LF) SPECIAL PURP ALL WEATHER </t>
  </si>
  <si>
    <t xml:space="preserve">NBG INTERNATIONAL FUNDS SICAV/INCOME PLUS/A </t>
  </si>
  <si>
    <t xml:space="preserve">NBG INTERNATIONAL FUNDS SICAV/INCOME PLUS/B </t>
  </si>
  <si>
    <t xml:space="preserve">NBG INTERNATIONAL FUNDS SICAV STRATEGIC BOND/A </t>
  </si>
  <si>
    <t xml:space="preserve">NBG INTERNATIONAL FUNDS SICAV STRATEGIC BOND/B </t>
  </si>
  <si>
    <t xml:space="preserve">NBG SYNESIS FUNDS SICAV / ARBITRAGE STRATEGY/A </t>
  </si>
  <si>
    <t xml:space="preserve">NBG SYNESIS FUNDS SICAV / ARBITRAGE STRATEGY/B </t>
  </si>
  <si>
    <t xml:space="preserve">EUROBANK EFG I (LF) BOND-GLOBAL EMERGING MRKTS </t>
  </si>
  <si>
    <t xml:space="preserve">EUROBANK EFG (LF) BOND-GLOBAL EMERGING MRKTS </t>
  </si>
  <si>
    <t xml:space="preserve">NBG INTERNATIONAL FUNDS SICAV/GLOBAL (HEDGED) BOND/B </t>
  </si>
  <si>
    <t xml:space="preserve">NBG INTERNATIONAL FUNDS SICAV/GLOBAL (HEDGED) BOND/A </t>
  </si>
  <si>
    <t xml:space="preserve">EUROBANK EFG I (LF) - SPECIAL PURPOSE DUAL FORMULA </t>
  </si>
  <si>
    <t xml:space="preserve">EUROBANK EFG (LF) MONEY MARKET-INCOME PLUS$ </t>
  </si>
  <si>
    <t xml:space="preserve">EUROBANK EFG (LF) FUND OF FUNDS-PRIME INCOME </t>
  </si>
  <si>
    <t xml:space="preserve">EUROBANK EFG I (LF) SPECIAL PURPOSE - CLICK </t>
  </si>
  <si>
    <t xml:space="preserve">EUROBANK EFG (LF) SPECIAL PURPOSE CLICK </t>
  </si>
  <si>
    <t xml:space="preserve">EUROBANK EFG I (LF) EQUITY - SPECIAL PURPOSE BLUE CHIPS PROTECT </t>
  </si>
  <si>
    <t xml:space="preserve">EUROBANK EFG I (LF) SPECIAL PURPOSE - DOUBLE CLICK </t>
  </si>
  <si>
    <t xml:space="preserve">EUROBANK EFG (LF) SPECIAL PURP DBLE CLICK </t>
  </si>
  <si>
    <t xml:space="preserve">NBG SYNESIS FUNDS SICAV / ACTIVE CASH SUB-FUND/B </t>
  </si>
  <si>
    <t xml:space="preserve">NBG SYNESIS FUNDS SICAV / ACTIVE CASH SUB-FUND/A </t>
  </si>
  <si>
    <t xml:space="preserve">EUROBANK EFG I (LF) BALANCED-GLOBAL </t>
  </si>
  <si>
    <t xml:space="preserve">EUROBANK EFG (LF) BALANCED-GLOBAL </t>
  </si>
  <si>
    <t xml:space="preserve">NBG SYNESIS FUNDS SICAV / GROWTH STRATEGY II/B </t>
  </si>
  <si>
    <t xml:space="preserve">NBG SYNESIS FUNDS SICAV / GROWTH STRATEGY II/A </t>
  </si>
  <si>
    <t xml:space="preserve">EUROBANK EFG I (LF) EQUITY-US GROWTH </t>
  </si>
  <si>
    <t xml:space="preserve">EUROBANK EFG (LF) EQUITY-US GROWTH </t>
  </si>
  <si>
    <t xml:space="preserve">NBG INTERNATIONAL FUNDS SICAV/GLOBAL EQUITY/A </t>
  </si>
  <si>
    <t xml:space="preserve">NBG INTERNATIONAL FUNDS SICAV/GLOBAL EQUITY/B </t>
  </si>
  <si>
    <t xml:space="preserve">NBG INTERNATIONAL FUNDS SICAV/FINANCIAL WORLD/A </t>
  </si>
  <si>
    <t xml:space="preserve">NBG INTERNATIONAL FUNDS SICAV/FINANCIAL WORLD/B </t>
  </si>
  <si>
    <t xml:space="preserve">NBG INTERNATIONAL FUNDS SICAV/SOCIALLY RESPONSIBLE/A </t>
  </si>
  <si>
    <t xml:space="preserve">NBG INTERNATIONAL FUNDS SICAV/SOCIALLY RESPONSIBLE/B </t>
  </si>
  <si>
    <t xml:space="preserve">PIRAEUS INVEST - EUROPEAN EQUITY </t>
  </si>
  <si>
    <t xml:space="preserve">NBG INTERNATIONAL FUNDS SICAV/NEW ECONOMY WORLD/B </t>
  </si>
  <si>
    <t xml:space="preserve">EUROBANK EFG I (LF) FUND OF FUNDS-EQUITY BLEND </t>
  </si>
  <si>
    <t xml:space="preserve">NBG INTERNATIONAL FUNDS SICAV/HELLENIC ALLSTARS/A </t>
  </si>
  <si>
    <t xml:space="preserve">NBG INTERNATIONAL FUNDS SICAV/HELLENIC ALLSTARS/B </t>
  </si>
  <si>
    <t xml:space="preserve">EUROBANK EFG (LF) FUND OF FUNDS-EQUITY BLEND </t>
  </si>
  <si>
    <t xml:space="preserve">EUROBANK EFG I (LF) EQUITY-EUROPEAN GROWTH </t>
  </si>
  <si>
    <t xml:space="preserve">EUROBANK EFG (LF) EQUITY-EUROPEAN GROWTH </t>
  </si>
  <si>
    <t xml:space="preserve">NBG INTERNATIONAL FUNDS SICAV/EUROPEAN ALLSTARS/A </t>
  </si>
  <si>
    <t xml:space="preserve">NBG INTERNATIONAL FUNDS SICAV/EUROPEAN ALLSTARS/B </t>
  </si>
  <si>
    <t xml:space="preserve">EUROBANK EFG I (LF) FUND OF FUNDS - BRIC </t>
  </si>
  <si>
    <t xml:space="preserve">EUROBANK EFG (LF) FUND OF FUNDS - BRIC </t>
  </si>
  <si>
    <t xml:space="preserve">INTERAMERICAN (LF) FUNDS OF FUNDS BRIC </t>
  </si>
  <si>
    <t xml:space="preserve">EUROBANK EFG (LF) EQUITY-INSTITUTIONAL PORT </t>
  </si>
  <si>
    <t xml:space="preserve">EUROBANK EFG I (LF) EQUITY-MIDCAP PRIV SEC 50 </t>
  </si>
  <si>
    <t xml:space="preserve">EUROBANK EFG (LF) EQUITY-MIDCAP PRIV SEC 50 </t>
  </si>
  <si>
    <t xml:space="preserve">ING INTERNATIONAL GREECE EQUITY/ I shares </t>
  </si>
  <si>
    <t xml:space="preserve">ING INTERNATIONAL GREECE EQUITY/ X shares </t>
  </si>
  <si>
    <t xml:space="preserve">EUROBANK EFG I (LF) EQUITY-SEE EMERGING MRKTS </t>
  </si>
  <si>
    <t xml:space="preserve">EUROBANK EFG (LF) EQUITY- EMERGING EUROPE MRKTS </t>
  </si>
  <si>
    <t xml:space="preserve">EUROBANK EFG I (LF) EQUITY-VALUE FTSE/ASE 20 </t>
  </si>
  <si>
    <t xml:space="preserve">EUROBANK EFG (LF) EQUITY-VALUE FTSE/ASE 20 </t>
  </si>
  <si>
    <t xml:space="preserve">EUROBANK EFG I (LF) EQUITY - BRS 30 </t>
  </si>
  <si>
    <t xml:space="preserve">EUROBANK EFG (LF) EQUITY - BRS 30 </t>
  </si>
  <si>
    <t>EUROBANK EFG (LF) FUND OF FUNDS-EQUITY BLEND</t>
  </si>
  <si>
    <t>Αλλαγή επωνυμίας από (LF) Fund of Funds-Prime Growth</t>
  </si>
  <si>
    <t>EUROBANK EFG I (LF) FUND OF FUNDS-EQUITY BLEND</t>
  </si>
  <si>
    <t>Αλλαγή επωνυμίας από I (LF) Fund of Funds-Prime Growth</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</si>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</sst>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0" borderId="0" xfId="0" applyFont="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2" fillId="0" borderId="0" xfId="0" applyFont="1" applyAlignment="1">
      <alignment wrapText="1"/>
    </xf>
    <xf numFmtId="0" fontId="0" fillId="0" borderId="0" xfId="0" applyAlignment="1">
      <alignment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0" fillId="2" borderId="5" xfId="0" applyFill="1" applyBorder="1" applyAlignment="1">
      <alignment horizontal="center" wrapText="1"/>
    </xf>
    <xf numFmtId="0" fontId="0" fillId="2" borderId="7" xfId="0" applyFill="1" applyBorder="1" applyAlignment="1">
      <alignment horizontal="center" wrapText="1"/>
    </xf>
    <xf numFmtId="0" fontId="1" fillId="4" borderId="3" xfId="0" applyFont="1" applyFill="1" applyBorder="1" applyAlignment="1">
      <alignment horizontal="center" wrapText="1"/>
    </xf>
    <xf numFmtId="14" fontId="1" fillId="4" borderId="3" xfId="0" applyNumberFormat="1"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1" fillId="4" borderId="4" xfId="0" applyFont="1" applyFill="1" applyBorder="1" applyAlignment="1">
      <alignment horizontal="center" wrapText="1"/>
    </xf>
    <xf numFmtId="4" fontId="0" fillId="0" borderId="1" xfId="0" applyNumberFormat="1" applyBorder="1" applyAlignment="1">
      <alignment horizontal="right"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0" fillId="0" borderId="1" xfId="0" applyBorder="1" applyAlignment="1">
      <alignmen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xf numFmtId="0" fontId="0" fillId="0" borderId="7"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14" fontId="0" fillId="0" borderId="1" xfId="0" applyNumberForma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31/01/2008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4064.911</c:v>
                </c:pt>
                <c:pt idx="1">
                  <c:v>7783.790999999999</c:v>
                </c:pt>
                <c:pt idx="2">
                  <c:v>4463.243</c:v>
                </c:pt>
                <c:pt idx="3">
                  <c:v>2506.828</c:v>
                </c:pt>
                <c:pt idx="4">
                  <c:v>1180.511</c:v>
                </c:pt>
                <c:pt idx="5">
                  <c:v>2604.24</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57150</xdr:rowOff>
    </xdr:from>
    <xdr:to>
      <xdr:col>7</xdr:col>
      <xdr:colOff>257175</xdr:colOff>
      <xdr:row>16</xdr:row>
      <xdr:rowOff>57150</xdr:rowOff>
    </xdr:to>
    <xdr:graphicFrame>
      <xdr:nvGraphicFramePr>
        <xdr:cNvPr id="1" name="Chart 1"/>
        <xdr:cNvGraphicFramePr/>
      </xdr:nvGraphicFramePr>
      <xdr:xfrm>
        <a:off x="381000" y="23812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4064.911</v>
          </cell>
        </row>
        <row r="8">
          <cell r="I8" t="str">
            <v>Διαχείρισης Διαθεσίμων</v>
          </cell>
          <cell r="J8">
            <v>7783.790999999999</v>
          </cell>
        </row>
        <row r="9">
          <cell r="I9" t="str">
            <v>Μετοχικά</v>
          </cell>
          <cell r="J9">
            <v>4463.243</v>
          </cell>
        </row>
        <row r="10">
          <cell r="I10" t="str">
            <v>Μικτά</v>
          </cell>
          <cell r="J10">
            <v>2506.828</v>
          </cell>
        </row>
        <row r="11">
          <cell r="I11" t="str">
            <v>Funds of Funds</v>
          </cell>
          <cell r="J11">
            <v>1180.511</v>
          </cell>
        </row>
        <row r="12">
          <cell r="I12" t="str">
            <v>ΑΚ Ξένων Κεφ/ρών</v>
          </cell>
          <cell r="J12">
            <v>2604.24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workbookViewId="0" topLeftCell="A10">
      <selection activeCell="C34" sqref="C34"/>
    </sheetView>
  </sheetViews>
  <sheetFormatPr defaultColWidth="9.00390625" defaultRowHeight="14.25"/>
  <cols>
    <col min="1" max="1" width="3.75390625" style="0" customWidth="1"/>
    <col min="2" max="2" width="39.125" style="0" bestFit="1" customWidth="1"/>
    <col min="3" max="3" width="9.25390625" style="0" bestFit="1" customWidth="1"/>
    <col min="4" max="5" width="25.875" style="0" customWidth="1"/>
    <col min="6" max="6" width="14.25390625" style="0" customWidth="1"/>
    <col min="7" max="8" width="15.75390625" style="0" bestFit="1" customWidth="1"/>
    <col min="9" max="9" width="19.75390625" style="0" bestFit="1" customWidth="1"/>
  </cols>
  <sheetData>
    <row r="1" spans="1:9" ht="14.25" customHeight="1">
      <c r="A1" s="28" t="s">
        <v>0</v>
      </c>
      <c r="B1" s="29"/>
      <c r="C1" s="29"/>
      <c r="D1" s="29"/>
      <c r="E1" s="29"/>
      <c r="F1" s="29"/>
      <c r="G1" s="29"/>
      <c r="H1" s="29"/>
      <c r="I1" s="30"/>
    </row>
    <row r="2" spans="1:9" ht="14.25">
      <c r="A2" s="31"/>
      <c r="B2" s="32"/>
      <c r="C2" s="32"/>
      <c r="D2" s="32"/>
      <c r="E2" s="32"/>
      <c r="F2" s="32"/>
      <c r="G2" s="32"/>
      <c r="H2" s="33"/>
      <c r="I2" s="20"/>
    </row>
    <row r="3" spans="1:9" ht="28.5">
      <c r="A3" s="1" t="s">
        <v>1</v>
      </c>
      <c r="B3" s="1" t="s">
        <v>2</v>
      </c>
      <c r="C3" s="3" t="s">
        <v>3</v>
      </c>
      <c r="D3" s="3" t="s">
        <v>4</v>
      </c>
      <c r="E3" s="3" t="s">
        <v>5</v>
      </c>
      <c r="F3" s="3" t="s">
        <v>6</v>
      </c>
      <c r="G3" s="3" t="s">
        <v>7</v>
      </c>
      <c r="H3" s="3" t="s">
        <v>8</v>
      </c>
      <c r="I3" s="3" t="s">
        <v>9</v>
      </c>
    </row>
    <row r="4" spans="1:9" ht="14.25">
      <c r="A4" s="4">
        <v>1</v>
      </c>
      <c r="B4" s="5" t="s">
        <v>10</v>
      </c>
      <c r="C4" s="4">
        <v>60</v>
      </c>
      <c r="D4" s="6">
        <v>7631076335.11</v>
      </c>
      <c r="E4" s="6">
        <v>7145949048.49</v>
      </c>
      <c r="F4" s="7">
        <v>-0.0636</v>
      </c>
      <c r="G4" s="7">
        <v>0.3114</v>
      </c>
      <c r="H4" s="7">
        <v>0.3161</v>
      </c>
      <c r="I4" s="8">
        <v>0.47</v>
      </c>
    </row>
    <row r="5" spans="1:9" ht="14.25">
      <c r="A5" s="9">
        <v>2</v>
      </c>
      <c r="B5" s="10" t="s">
        <v>11</v>
      </c>
      <c r="C5" s="9">
        <v>33</v>
      </c>
      <c r="D5" s="11">
        <v>5656830477.85</v>
      </c>
      <c r="E5" s="11">
        <v>5354893615.77</v>
      </c>
      <c r="F5" s="12">
        <v>-0.0534</v>
      </c>
      <c r="G5" s="12">
        <v>0.2309</v>
      </c>
      <c r="H5" s="12">
        <v>0.2369</v>
      </c>
      <c r="I5" s="13">
        <v>0.6</v>
      </c>
    </row>
    <row r="6" spans="1:9" ht="14.25">
      <c r="A6" s="4">
        <v>3</v>
      </c>
      <c r="B6" s="5" t="s">
        <v>12</v>
      </c>
      <c r="C6" s="4">
        <v>69</v>
      </c>
      <c r="D6" s="6">
        <v>5931453683.31</v>
      </c>
      <c r="E6" s="6">
        <v>5296490304.34</v>
      </c>
      <c r="F6" s="7">
        <v>-0.1071</v>
      </c>
      <c r="G6" s="7">
        <v>0.2421</v>
      </c>
      <c r="H6" s="7">
        <v>0.2343</v>
      </c>
      <c r="I6" s="8">
        <v>-0.78</v>
      </c>
    </row>
    <row r="7" spans="1:9" ht="14.25">
      <c r="A7" s="9">
        <v>4</v>
      </c>
      <c r="B7" s="10" t="s">
        <v>13</v>
      </c>
      <c r="C7" s="9">
        <v>2</v>
      </c>
      <c r="D7" s="11">
        <v>973997532.69</v>
      </c>
      <c r="E7" s="11">
        <v>947941661.46</v>
      </c>
      <c r="F7" s="12">
        <v>-0.0268</v>
      </c>
      <c r="G7" s="12">
        <v>0.0398</v>
      </c>
      <c r="H7" s="12">
        <v>0.0419</v>
      </c>
      <c r="I7" s="13">
        <v>0.21</v>
      </c>
    </row>
    <row r="8" spans="1:9" ht="14.25">
      <c r="A8" s="4">
        <v>5</v>
      </c>
      <c r="B8" s="5" t="s">
        <v>14</v>
      </c>
      <c r="C8" s="4">
        <v>10</v>
      </c>
      <c r="D8" s="6">
        <v>1003757144.34</v>
      </c>
      <c r="E8" s="6">
        <v>892827169.73</v>
      </c>
      <c r="F8" s="7">
        <v>-0.1105</v>
      </c>
      <c r="G8" s="7">
        <v>0.041</v>
      </c>
      <c r="H8" s="7">
        <v>0.0395</v>
      </c>
      <c r="I8" s="8">
        <v>-0.15</v>
      </c>
    </row>
    <row r="9" spans="1:9" ht="14.25">
      <c r="A9" s="9">
        <v>6</v>
      </c>
      <c r="B9" s="10" t="s">
        <v>15</v>
      </c>
      <c r="C9" s="9">
        <v>25</v>
      </c>
      <c r="D9" s="11">
        <v>480663476.6</v>
      </c>
      <c r="E9" s="11">
        <v>440577922.08</v>
      </c>
      <c r="F9" s="12">
        <v>-0.0834</v>
      </c>
      <c r="G9" s="12">
        <v>0.0196</v>
      </c>
      <c r="H9" s="12">
        <v>0.0195</v>
      </c>
      <c r="I9" s="13">
        <v>-0.01</v>
      </c>
    </row>
    <row r="10" spans="1:9" ht="14.25">
      <c r="A10" s="4">
        <v>7</v>
      </c>
      <c r="B10" s="5" t="s">
        <v>16</v>
      </c>
      <c r="C10" s="4">
        <v>11</v>
      </c>
      <c r="D10" s="6">
        <v>407858727.15</v>
      </c>
      <c r="E10" s="6">
        <v>372063151.26</v>
      </c>
      <c r="F10" s="7">
        <v>-0.0878</v>
      </c>
      <c r="G10" s="7">
        <v>0.0166</v>
      </c>
      <c r="H10" s="7">
        <v>0.0165</v>
      </c>
      <c r="I10" s="8">
        <v>-0.01</v>
      </c>
    </row>
    <row r="11" spans="1:9" ht="14.25">
      <c r="A11" s="9">
        <v>8</v>
      </c>
      <c r="B11" s="10" t="s">
        <v>17</v>
      </c>
      <c r="C11" s="9">
        <v>11</v>
      </c>
      <c r="D11" s="11">
        <v>389316566.59</v>
      </c>
      <c r="E11" s="11">
        <v>356486082.2</v>
      </c>
      <c r="F11" s="12">
        <v>-0.0843</v>
      </c>
      <c r="G11" s="12">
        <v>0.0159</v>
      </c>
      <c r="H11" s="12">
        <v>0.0158</v>
      </c>
      <c r="I11" s="13">
        <v>-0.01</v>
      </c>
    </row>
    <row r="12" spans="1:9" ht="14.25">
      <c r="A12" s="4">
        <v>9</v>
      </c>
      <c r="B12" s="5" t="s">
        <v>18</v>
      </c>
      <c r="C12" s="4">
        <v>11</v>
      </c>
      <c r="D12" s="6">
        <v>325143655.33</v>
      </c>
      <c r="E12" s="6">
        <v>288364053.83</v>
      </c>
      <c r="F12" s="7">
        <v>-0.1131</v>
      </c>
      <c r="G12" s="7">
        <v>0.0133</v>
      </c>
      <c r="H12" s="7">
        <v>0.0128</v>
      </c>
      <c r="I12" s="8">
        <v>-0.05</v>
      </c>
    </row>
    <row r="13" spans="1:9" ht="14.25">
      <c r="A13" s="9">
        <v>10</v>
      </c>
      <c r="B13" s="10" t="s">
        <v>19</v>
      </c>
      <c r="C13" s="9">
        <v>7</v>
      </c>
      <c r="D13" s="11">
        <v>249402843.67</v>
      </c>
      <c r="E13" s="11">
        <v>218606925.63</v>
      </c>
      <c r="F13" s="12">
        <v>-0.1235</v>
      </c>
      <c r="G13" s="12">
        <v>0.0102</v>
      </c>
      <c r="H13" s="12">
        <v>0.0097</v>
      </c>
      <c r="I13" s="13">
        <v>-0.05</v>
      </c>
    </row>
    <row r="14" spans="1:9" ht="14.25">
      <c r="A14" s="4">
        <v>11</v>
      </c>
      <c r="B14" s="5" t="s">
        <v>20</v>
      </c>
      <c r="C14" s="4">
        <v>12</v>
      </c>
      <c r="D14" s="6">
        <v>231646012.21</v>
      </c>
      <c r="E14" s="6">
        <v>207281801.61</v>
      </c>
      <c r="F14" s="7">
        <v>-0.1052</v>
      </c>
      <c r="G14" s="7">
        <v>0.0095</v>
      </c>
      <c r="H14" s="7">
        <v>0.0092</v>
      </c>
      <c r="I14" s="8">
        <v>-0.03</v>
      </c>
    </row>
    <row r="15" spans="1:9" ht="14.25">
      <c r="A15" s="9">
        <v>12</v>
      </c>
      <c r="B15" s="10" t="s">
        <v>21</v>
      </c>
      <c r="C15" s="9">
        <v>7</v>
      </c>
      <c r="D15" s="11">
        <v>230516011.34</v>
      </c>
      <c r="E15" s="11">
        <v>203505111.26</v>
      </c>
      <c r="F15" s="12">
        <v>-0.1172</v>
      </c>
      <c r="G15" s="12">
        <v>0.0094</v>
      </c>
      <c r="H15" s="12">
        <v>0.009</v>
      </c>
      <c r="I15" s="13">
        <v>-0.04</v>
      </c>
    </row>
    <row r="16" spans="1:9" ht="14.25">
      <c r="A16" s="4">
        <v>13</v>
      </c>
      <c r="B16" s="5" t="s">
        <v>22</v>
      </c>
      <c r="C16" s="4">
        <v>11</v>
      </c>
      <c r="D16" s="6">
        <v>228834173.6</v>
      </c>
      <c r="E16" s="6">
        <v>195508271.9</v>
      </c>
      <c r="F16" s="7">
        <v>-0.1456</v>
      </c>
      <c r="G16" s="7">
        <v>0.0093</v>
      </c>
      <c r="H16" s="7">
        <v>0.0086</v>
      </c>
      <c r="I16" s="8">
        <v>-0.07</v>
      </c>
    </row>
    <row r="17" spans="1:9" ht="14.25">
      <c r="A17" s="9">
        <v>14</v>
      </c>
      <c r="B17" s="10" t="s">
        <v>23</v>
      </c>
      <c r="C17" s="9">
        <v>6</v>
      </c>
      <c r="D17" s="11">
        <v>128974285.15</v>
      </c>
      <c r="E17" s="11">
        <v>116672351.52</v>
      </c>
      <c r="F17" s="12">
        <v>-0.0954</v>
      </c>
      <c r="G17" s="12">
        <v>0.0053</v>
      </c>
      <c r="H17" s="12">
        <v>0.0052</v>
      </c>
      <c r="I17" s="13">
        <v>-0.01</v>
      </c>
    </row>
    <row r="18" spans="1:9" ht="14.25">
      <c r="A18" s="4">
        <v>15</v>
      </c>
      <c r="B18" s="5" t="s">
        <v>24</v>
      </c>
      <c r="C18" s="4">
        <v>9</v>
      </c>
      <c r="D18" s="6">
        <v>136329943.42</v>
      </c>
      <c r="E18" s="6">
        <v>112434186.97</v>
      </c>
      <c r="F18" s="7">
        <v>-0.1753</v>
      </c>
      <c r="G18" s="7">
        <v>0.0056</v>
      </c>
      <c r="H18" s="7">
        <v>0.005</v>
      </c>
      <c r="I18" s="8">
        <v>-0.06</v>
      </c>
    </row>
    <row r="19" spans="1:9" ht="14.25">
      <c r="A19" s="9">
        <v>16</v>
      </c>
      <c r="B19" s="10" t="s">
        <v>25</v>
      </c>
      <c r="C19" s="9">
        <v>7</v>
      </c>
      <c r="D19" s="11">
        <v>115456297.35</v>
      </c>
      <c r="E19" s="11">
        <v>107378099.21</v>
      </c>
      <c r="F19" s="12">
        <v>-0.07</v>
      </c>
      <c r="G19" s="12">
        <v>0.0047</v>
      </c>
      <c r="H19" s="12">
        <v>0.0048</v>
      </c>
      <c r="I19" s="13">
        <v>0.01</v>
      </c>
    </row>
    <row r="20" spans="1:9" ht="14.25">
      <c r="A20" s="4">
        <v>17</v>
      </c>
      <c r="B20" s="5" t="s">
        <v>26</v>
      </c>
      <c r="C20" s="4">
        <v>6</v>
      </c>
      <c r="D20" s="6">
        <v>98945908.86</v>
      </c>
      <c r="E20" s="6">
        <v>89012653.57</v>
      </c>
      <c r="F20" s="7">
        <v>-0.1004</v>
      </c>
      <c r="G20" s="7">
        <v>0.004</v>
      </c>
      <c r="H20" s="7">
        <v>0.0039</v>
      </c>
      <c r="I20" s="8">
        <v>-0.01</v>
      </c>
    </row>
    <row r="21" spans="1:9" ht="14.25">
      <c r="A21" s="9">
        <v>18</v>
      </c>
      <c r="B21" s="10" t="s">
        <v>27</v>
      </c>
      <c r="C21" s="9">
        <v>7</v>
      </c>
      <c r="D21" s="11">
        <v>87131824.41</v>
      </c>
      <c r="E21" s="11">
        <v>77422858.33</v>
      </c>
      <c r="F21" s="12">
        <v>-0.1114</v>
      </c>
      <c r="G21" s="12">
        <v>0.0036</v>
      </c>
      <c r="H21" s="12">
        <v>0.0034</v>
      </c>
      <c r="I21" s="13">
        <v>-0.02</v>
      </c>
    </row>
    <row r="22" spans="1:9" ht="14.25">
      <c r="A22" s="4">
        <v>19</v>
      </c>
      <c r="B22" s="5" t="s">
        <v>28</v>
      </c>
      <c r="C22" s="4">
        <v>9</v>
      </c>
      <c r="D22" s="6">
        <v>66792985.27</v>
      </c>
      <c r="E22" s="6">
        <v>61311760.15</v>
      </c>
      <c r="F22" s="7">
        <v>-0.0821</v>
      </c>
      <c r="G22" s="7">
        <v>0.0027</v>
      </c>
      <c r="H22" s="7">
        <v>0.0027</v>
      </c>
      <c r="I22" s="8"/>
    </row>
    <row r="23" spans="1:9" ht="14.25">
      <c r="A23" s="9">
        <v>20</v>
      </c>
      <c r="B23" s="10" t="s">
        <v>29</v>
      </c>
      <c r="C23" s="9">
        <v>4</v>
      </c>
      <c r="D23" s="11">
        <v>51691633.04</v>
      </c>
      <c r="E23" s="11">
        <v>47173692.47</v>
      </c>
      <c r="F23" s="12">
        <v>-0.0874</v>
      </c>
      <c r="G23" s="12">
        <v>0.0021</v>
      </c>
      <c r="H23" s="12">
        <v>0.0021</v>
      </c>
      <c r="I23" s="13"/>
    </row>
    <row r="24" spans="1:9" ht="14.25">
      <c r="A24" s="4">
        <v>21</v>
      </c>
      <c r="B24" s="5" t="s">
        <v>30</v>
      </c>
      <c r="C24" s="4">
        <v>7</v>
      </c>
      <c r="D24" s="6">
        <v>43225552.6</v>
      </c>
      <c r="E24" s="6">
        <v>40047451.46</v>
      </c>
      <c r="F24" s="7">
        <v>-0.0735</v>
      </c>
      <c r="G24" s="7">
        <v>0.0018</v>
      </c>
      <c r="H24" s="7">
        <v>0.0018</v>
      </c>
      <c r="I24" s="8"/>
    </row>
    <row r="25" spans="1:9" ht="14.25">
      <c r="A25" s="9">
        <v>22</v>
      </c>
      <c r="B25" s="10" t="s">
        <v>31</v>
      </c>
      <c r="C25" s="9">
        <v>3</v>
      </c>
      <c r="D25" s="11">
        <v>33957853.76</v>
      </c>
      <c r="E25" s="11">
        <v>31587137.2</v>
      </c>
      <c r="F25" s="12">
        <v>-0.0698</v>
      </c>
      <c r="G25" s="12">
        <v>0.0014</v>
      </c>
      <c r="H25" s="12">
        <v>0.0014</v>
      </c>
      <c r="I25" s="13"/>
    </row>
    <row r="26" spans="1:9" ht="14.25">
      <c r="A26" s="14"/>
      <c r="B26" s="16" t="s">
        <v>32</v>
      </c>
      <c r="C26" s="16">
        <v>327</v>
      </c>
      <c r="D26" s="17">
        <v>24503002923.65</v>
      </c>
      <c r="E26" s="17">
        <v>22603535310.44</v>
      </c>
      <c r="F26" s="19">
        <v>-0.0775</v>
      </c>
      <c r="G26" s="19">
        <v>1</v>
      </c>
      <c r="H26" s="19">
        <v>1</v>
      </c>
      <c r="I26" s="14"/>
    </row>
    <row r="28" spans="1:9" ht="14.25" customHeight="1">
      <c r="A28" s="34" t="s">
        <v>33</v>
      </c>
      <c r="B28" s="34"/>
      <c r="C28" s="34"/>
      <c r="D28" s="34"/>
      <c r="E28" s="34"/>
      <c r="F28" s="34"/>
      <c r="G28" s="34"/>
      <c r="H28" s="34"/>
      <c r="I28" s="34"/>
    </row>
    <row r="29" spans="1:9" ht="14.25" customHeight="1">
      <c r="A29" s="35" t="s">
        <v>34</v>
      </c>
      <c r="B29" s="35"/>
      <c r="C29" s="35"/>
      <c r="D29" s="35"/>
      <c r="E29" s="35"/>
      <c r="F29" s="35"/>
      <c r="G29" s="35"/>
      <c r="H29" s="35"/>
      <c r="I29" s="35"/>
    </row>
    <row r="30" spans="1:9" ht="14.25" customHeight="1">
      <c r="A30" s="27" t="s">
        <v>35</v>
      </c>
      <c r="B30" s="27"/>
      <c r="C30" s="27"/>
      <c r="D30" s="27"/>
      <c r="E30" s="27"/>
      <c r="F30" s="27"/>
      <c r="G30" s="27"/>
      <c r="H30" s="27"/>
      <c r="I30" s="27"/>
    </row>
    <row r="31" spans="1:9" ht="14.25" customHeight="1">
      <c r="A31" s="27" t="s">
        <v>36</v>
      </c>
      <c r="B31" s="27"/>
      <c r="C31" s="27"/>
      <c r="D31" s="27"/>
      <c r="E31" s="27"/>
      <c r="F31" s="27"/>
      <c r="G31" s="27"/>
      <c r="H31" s="27"/>
      <c r="I31" s="27"/>
    </row>
  </sheetData>
  <mergeCells count="6">
    <mergeCell ref="A30:I30"/>
    <mergeCell ref="A31:I31"/>
    <mergeCell ref="A1:I1"/>
    <mergeCell ref="A2:H2"/>
    <mergeCell ref="A28:I28"/>
    <mergeCell ref="A29:I29"/>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M58"/>
  <sheetViews>
    <sheetView workbookViewId="0" topLeftCell="A37">
      <selection activeCell="B39" sqref="B39"/>
    </sheetView>
  </sheetViews>
  <sheetFormatPr defaultColWidth="9.00390625" defaultRowHeight="14.25"/>
  <cols>
    <col min="1" max="1" width="4.75390625" style="0" customWidth="1"/>
    <col min="2" max="2" width="62.625" style="0" bestFit="1" customWidth="1"/>
    <col min="3" max="3" width="16.875" style="0" bestFit="1" customWidth="1"/>
    <col min="4" max="4" width="13.875" style="0" bestFit="1" customWidth="1"/>
    <col min="5" max="5" width="10.875" style="0" bestFit="1" customWidth="1"/>
    <col min="6" max="6" width="10.2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8" t="s">
        <v>320</v>
      </c>
      <c r="B1" s="29"/>
      <c r="C1" s="29"/>
      <c r="D1" s="29"/>
      <c r="E1" s="29"/>
      <c r="F1" s="29"/>
      <c r="G1" s="29"/>
      <c r="H1" s="29"/>
      <c r="I1" s="29"/>
      <c r="J1" s="29"/>
      <c r="K1" s="29"/>
      <c r="L1" s="29"/>
      <c r="M1" s="30"/>
    </row>
    <row r="2" spans="1:13" ht="14.25" customHeight="1">
      <c r="A2" s="43"/>
      <c r="B2" s="44"/>
      <c r="C2" s="28" t="s">
        <v>55</v>
      </c>
      <c r="D2" s="29"/>
      <c r="E2" s="29"/>
      <c r="F2" s="30"/>
      <c r="G2" s="28" t="s">
        <v>56</v>
      </c>
      <c r="H2" s="29"/>
      <c r="I2" s="29"/>
      <c r="J2" s="30"/>
      <c r="K2" s="28" t="s">
        <v>57</v>
      </c>
      <c r="L2" s="29"/>
      <c r="M2" s="30"/>
    </row>
    <row r="3" spans="1:13" ht="14.25">
      <c r="A3" s="45" t="s">
        <v>58</v>
      </c>
      <c r="B3" s="45" t="s">
        <v>321</v>
      </c>
      <c r="C3" s="46">
        <v>39478</v>
      </c>
      <c r="D3" s="45" t="s">
        <v>60</v>
      </c>
      <c r="E3" s="47" t="s">
        <v>61</v>
      </c>
      <c r="F3" s="47" t="s">
        <v>62</v>
      </c>
      <c r="G3" s="46">
        <v>39478</v>
      </c>
      <c r="H3" s="45" t="s">
        <v>60</v>
      </c>
      <c r="I3" s="47" t="s">
        <v>63</v>
      </c>
      <c r="J3" s="47" t="s">
        <v>62</v>
      </c>
      <c r="K3" s="46">
        <v>39478</v>
      </c>
      <c r="L3" s="45" t="s">
        <v>60</v>
      </c>
      <c r="M3" s="47" t="s">
        <v>64</v>
      </c>
    </row>
    <row r="4" spans="1:13" ht="14.25">
      <c r="A4" s="48"/>
      <c r="B4" s="48"/>
      <c r="C4" s="49"/>
      <c r="D4" s="48"/>
      <c r="E4" s="50">
        <v>39448</v>
      </c>
      <c r="F4" s="51" t="s">
        <v>65</v>
      </c>
      <c r="G4" s="49"/>
      <c r="H4" s="48"/>
      <c r="I4" s="50">
        <v>39448</v>
      </c>
      <c r="J4" s="51" t="s">
        <v>65</v>
      </c>
      <c r="K4" s="49"/>
      <c r="L4" s="48"/>
      <c r="M4" s="51" t="s">
        <v>66</v>
      </c>
    </row>
    <row r="5" spans="1:13" ht="14.25">
      <c r="A5" s="15">
        <v>1</v>
      </c>
      <c r="B5" s="25" t="s">
        <v>322</v>
      </c>
      <c r="C5" s="52">
        <v>8394458.37</v>
      </c>
      <c r="D5" s="18">
        <v>-0.1038</v>
      </c>
      <c r="E5" s="18">
        <v>-0.1038</v>
      </c>
      <c r="F5" s="18">
        <v>0.0227</v>
      </c>
      <c r="G5" s="52">
        <v>1061461.4</v>
      </c>
      <c r="H5" s="18">
        <v>-0.0163</v>
      </c>
      <c r="I5" s="18">
        <v>-0.0163</v>
      </c>
      <c r="J5" s="18">
        <v>0.0141</v>
      </c>
      <c r="K5" s="14">
        <v>7.9084</v>
      </c>
      <c r="L5" s="18">
        <v>-0.0889</v>
      </c>
      <c r="M5" s="18">
        <v>-0.0889</v>
      </c>
    </row>
    <row r="6" spans="1:13" ht="14.25">
      <c r="A6" s="15">
        <v>2</v>
      </c>
      <c r="B6" s="25" t="s">
        <v>323</v>
      </c>
      <c r="C6" s="52">
        <v>4726324.57</v>
      </c>
      <c r="D6" s="18">
        <v>-0.0956</v>
      </c>
      <c r="E6" s="18">
        <v>-0.0956</v>
      </c>
      <c r="F6" s="18">
        <v>0.0128</v>
      </c>
      <c r="G6" s="52">
        <v>1283304.94</v>
      </c>
      <c r="H6" s="18">
        <v>0</v>
      </c>
      <c r="I6" s="18">
        <v>0</v>
      </c>
      <c r="J6" s="18">
        <v>0.0171</v>
      </c>
      <c r="K6" s="14">
        <v>3.6829</v>
      </c>
      <c r="L6" s="18">
        <v>-0.0956</v>
      </c>
      <c r="M6" s="18">
        <v>-0.0956</v>
      </c>
    </row>
    <row r="7" spans="1:13" ht="14.25">
      <c r="A7" s="15">
        <v>3</v>
      </c>
      <c r="B7" s="25" t="s">
        <v>324</v>
      </c>
      <c r="C7" s="52">
        <v>12948413.83</v>
      </c>
      <c r="D7" s="18">
        <v>-0.183</v>
      </c>
      <c r="E7" s="18">
        <v>-0.183</v>
      </c>
      <c r="F7" s="18">
        <v>0.035</v>
      </c>
      <c r="G7" s="52">
        <v>1235942.6</v>
      </c>
      <c r="H7" s="18">
        <v>-0.093</v>
      </c>
      <c r="I7" s="18">
        <v>-0.093</v>
      </c>
      <c r="J7" s="18">
        <v>0.0165</v>
      </c>
      <c r="K7" s="14">
        <v>10.4765</v>
      </c>
      <c r="L7" s="18">
        <v>-0.0992</v>
      </c>
      <c r="M7" s="18">
        <v>-0.0992</v>
      </c>
    </row>
    <row r="8" spans="1:13" ht="14.25">
      <c r="A8" s="15">
        <v>4</v>
      </c>
      <c r="B8" s="25" t="s">
        <v>325</v>
      </c>
      <c r="C8" s="52">
        <v>23021259.06</v>
      </c>
      <c r="D8" s="18">
        <v>-0.0808</v>
      </c>
      <c r="E8" s="18">
        <v>-0.0808</v>
      </c>
      <c r="F8" s="18">
        <v>0.0622</v>
      </c>
      <c r="G8" s="52">
        <v>5328390.98</v>
      </c>
      <c r="H8" s="18">
        <v>0.0206</v>
      </c>
      <c r="I8" s="18">
        <v>0.0206</v>
      </c>
      <c r="J8" s="18">
        <v>0.071</v>
      </c>
      <c r="K8" s="14">
        <v>4.3205</v>
      </c>
      <c r="L8" s="18">
        <v>-0.0993</v>
      </c>
      <c r="M8" s="18">
        <v>-0.0993</v>
      </c>
    </row>
    <row r="9" spans="1:13" ht="14.25">
      <c r="A9" s="15">
        <v>5</v>
      </c>
      <c r="B9" s="25" t="s">
        <v>326</v>
      </c>
      <c r="C9" s="52">
        <v>29516528.47</v>
      </c>
      <c r="D9" s="18">
        <v>-0.1886</v>
      </c>
      <c r="E9" s="18">
        <v>-0.1886</v>
      </c>
      <c r="F9" s="18">
        <v>0.0797</v>
      </c>
      <c r="G9" s="52">
        <v>2813206.95</v>
      </c>
      <c r="H9" s="18">
        <v>-0.0843</v>
      </c>
      <c r="I9" s="18">
        <v>-0.0843</v>
      </c>
      <c r="J9" s="18">
        <v>0.0375</v>
      </c>
      <c r="K9" s="14">
        <v>10.4921</v>
      </c>
      <c r="L9" s="18">
        <v>-0.1139</v>
      </c>
      <c r="M9" s="18">
        <v>-0.1139</v>
      </c>
    </row>
    <row r="10" spans="1:13" ht="14.25">
      <c r="A10" s="15">
        <v>6</v>
      </c>
      <c r="B10" s="25" t="s">
        <v>327</v>
      </c>
      <c r="C10" s="52">
        <v>138259723.23</v>
      </c>
      <c r="D10" s="18">
        <v>-0.1995</v>
      </c>
      <c r="E10" s="18">
        <v>-0.1995</v>
      </c>
      <c r="F10" s="18">
        <v>0.3733</v>
      </c>
      <c r="G10" s="52">
        <v>43212412.66</v>
      </c>
      <c r="H10" s="18">
        <v>-0.0959</v>
      </c>
      <c r="I10" s="18">
        <v>-0.0959</v>
      </c>
      <c r="J10" s="18">
        <v>0.5755</v>
      </c>
      <c r="K10" s="14">
        <v>3.1995</v>
      </c>
      <c r="L10" s="18">
        <v>-0.1146</v>
      </c>
      <c r="M10" s="18">
        <v>-0.1146</v>
      </c>
    </row>
    <row r="11" spans="1:13" ht="14.25">
      <c r="A11" s="15">
        <v>7</v>
      </c>
      <c r="B11" s="25" t="s">
        <v>328</v>
      </c>
      <c r="C11" s="52">
        <v>14987223.55</v>
      </c>
      <c r="D11" s="18">
        <v>-0.227</v>
      </c>
      <c r="E11" s="18">
        <v>-0.227</v>
      </c>
      <c r="F11" s="18">
        <v>0.0405</v>
      </c>
      <c r="G11" s="52">
        <v>7000055.56</v>
      </c>
      <c r="H11" s="18">
        <v>-0.1268</v>
      </c>
      <c r="I11" s="18">
        <v>-0.1268</v>
      </c>
      <c r="J11" s="18">
        <v>0.0932</v>
      </c>
      <c r="K11" s="14">
        <v>2.141</v>
      </c>
      <c r="L11" s="18">
        <v>-0.1147</v>
      </c>
      <c r="M11" s="18">
        <v>-0.1147</v>
      </c>
    </row>
    <row r="12" spans="1:13" ht="14.25">
      <c r="A12" s="15">
        <v>8</v>
      </c>
      <c r="B12" s="25" t="s">
        <v>329</v>
      </c>
      <c r="C12" s="52">
        <v>11630523.22</v>
      </c>
      <c r="D12" s="18">
        <v>-0.1952</v>
      </c>
      <c r="E12" s="18">
        <v>-0.1952</v>
      </c>
      <c r="F12" s="18">
        <v>0.0314</v>
      </c>
      <c r="G12" s="52">
        <v>3458149.37</v>
      </c>
      <c r="H12" s="18">
        <v>-0.0829</v>
      </c>
      <c r="I12" s="18">
        <v>-0.0829</v>
      </c>
      <c r="J12" s="18">
        <v>0.0461</v>
      </c>
      <c r="K12" s="14">
        <v>3.3632</v>
      </c>
      <c r="L12" s="18">
        <v>-0.1224</v>
      </c>
      <c r="M12" s="18">
        <v>-0.1224</v>
      </c>
    </row>
    <row r="13" spans="1:13" ht="14.25">
      <c r="A13" s="15">
        <v>9</v>
      </c>
      <c r="B13" s="25" t="s">
        <v>330</v>
      </c>
      <c r="C13" s="52">
        <v>53012308.87</v>
      </c>
      <c r="D13" s="18">
        <v>-0.1947</v>
      </c>
      <c r="E13" s="18">
        <v>-0.1947</v>
      </c>
      <c r="F13" s="18">
        <v>0.1431</v>
      </c>
      <c r="G13" s="52">
        <v>4925669.54</v>
      </c>
      <c r="H13" s="18">
        <v>-0.0814</v>
      </c>
      <c r="I13" s="18">
        <v>-0.0814</v>
      </c>
      <c r="J13" s="18">
        <v>0.0656</v>
      </c>
      <c r="K13" s="14">
        <v>10.7625</v>
      </c>
      <c r="L13" s="18">
        <v>-0.1233</v>
      </c>
      <c r="M13" s="18">
        <v>-0.1233</v>
      </c>
    </row>
    <row r="14" spans="1:13" ht="14.25">
      <c r="A14" s="15">
        <v>10</v>
      </c>
      <c r="B14" s="25" t="s">
        <v>331</v>
      </c>
      <c r="C14" s="52">
        <v>73865035.09</v>
      </c>
      <c r="D14" s="18">
        <v>-0.2528</v>
      </c>
      <c r="E14" s="18">
        <v>-0.2528</v>
      </c>
      <c r="F14" s="18">
        <v>0.1994</v>
      </c>
      <c r="G14" s="52">
        <v>4769061.66</v>
      </c>
      <c r="H14" s="18">
        <v>-0.1139</v>
      </c>
      <c r="I14" s="18">
        <v>-0.1139</v>
      </c>
      <c r="J14" s="18">
        <v>0.0635</v>
      </c>
      <c r="K14" s="14">
        <v>15.4884</v>
      </c>
      <c r="L14" s="18">
        <v>-0.1567</v>
      </c>
      <c r="M14" s="18">
        <v>-0.1567</v>
      </c>
    </row>
    <row r="15" spans="1:13" ht="14.25">
      <c r="A15" s="53"/>
      <c r="B15" s="54"/>
      <c r="C15" s="54"/>
      <c r="D15" s="54"/>
      <c r="E15" s="54"/>
      <c r="F15" s="54"/>
      <c r="G15" s="54"/>
      <c r="H15" s="54"/>
      <c r="I15" s="54"/>
      <c r="J15" s="54"/>
      <c r="K15" s="54"/>
      <c r="L15" s="54"/>
      <c r="M15" s="55"/>
    </row>
    <row r="16" spans="1:13" ht="14.25">
      <c r="A16" s="15"/>
      <c r="B16" s="15" t="s">
        <v>32</v>
      </c>
      <c r="C16" s="17">
        <v>370361798.26</v>
      </c>
      <c r="D16" s="19">
        <v>-0.2002</v>
      </c>
      <c r="E16" s="19">
        <v>-0.2002</v>
      </c>
      <c r="F16" s="19">
        <v>1</v>
      </c>
      <c r="G16" s="17">
        <v>75087655.66</v>
      </c>
      <c r="H16" s="19">
        <v>-0.0881</v>
      </c>
      <c r="I16" s="19">
        <v>-0.0881</v>
      </c>
      <c r="J16" s="19">
        <v>1</v>
      </c>
      <c r="K16" s="56"/>
      <c r="L16" s="19">
        <v>-0.1129</v>
      </c>
      <c r="M16" s="19">
        <v>-0.1129</v>
      </c>
    </row>
    <row r="17" spans="1:13" ht="14.25" customHeight="1">
      <c r="A17" s="57" t="s">
        <v>91</v>
      </c>
      <c r="B17" s="58"/>
      <c r="C17" s="58"/>
      <c r="D17" s="58"/>
      <c r="E17" s="58"/>
      <c r="F17" s="58"/>
      <c r="G17" s="58"/>
      <c r="H17" s="58"/>
      <c r="I17" s="58"/>
      <c r="J17" s="58"/>
      <c r="K17" s="58"/>
      <c r="L17" s="59"/>
      <c r="M17" s="19">
        <v>-0.1129</v>
      </c>
    </row>
    <row r="20" spans="1:13" ht="14.25">
      <c r="A20" s="28" t="s">
        <v>350</v>
      </c>
      <c r="B20" s="29"/>
      <c r="C20" s="29"/>
      <c r="D20" s="29"/>
      <c r="E20" s="29"/>
      <c r="F20" s="29"/>
      <c r="G20" s="29"/>
      <c r="H20" s="29"/>
      <c r="I20" s="29"/>
      <c r="J20" s="29"/>
      <c r="K20" s="29"/>
      <c r="L20" s="29"/>
      <c r="M20" s="30"/>
    </row>
    <row r="21" spans="1:13" ht="14.25">
      <c r="A21" s="43"/>
      <c r="B21" s="44"/>
      <c r="C21" s="28" t="s">
        <v>55</v>
      </c>
      <c r="D21" s="29"/>
      <c r="E21" s="29"/>
      <c r="F21" s="30"/>
      <c r="G21" s="28" t="s">
        <v>56</v>
      </c>
      <c r="H21" s="29"/>
      <c r="I21" s="29"/>
      <c r="J21" s="30"/>
      <c r="K21" s="28" t="s">
        <v>57</v>
      </c>
      <c r="L21" s="29"/>
      <c r="M21" s="30"/>
    </row>
    <row r="22" spans="1:13" ht="14.25">
      <c r="A22" s="45" t="s">
        <v>58</v>
      </c>
      <c r="B22" s="45" t="s">
        <v>349</v>
      </c>
      <c r="C22" s="46">
        <v>39478</v>
      </c>
      <c r="D22" s="45" t="s">
        <v>60</v>
      </c>
      <c r="E22" s="47" t="s">
        <v>61</v>
      </c>
      <c r="F22" s="47" t="s">
        <v>62</v>
      </c>
      <c r="G22" s="46">
        <v>39478</v>
      </c>
      <c r="H22" s="45" t="s">
        <v>60</v>
      </c>
      <c r="I22" s="47" t="s">
        <v>63</v>
      </c>
      <c r="J22" s="47" t="s">
        <v>62</v>
      </c>
      <c r="K22" s="46">
        <v>39478</v>
      </c>
      <c r="L22" s="45" t="s">
        <v>60</v>
      </c>
      <c r="M22" s="47" t="s">
        <v>64</v>
      </c>
    </row>
    <row r="23" spans="1:13" ht="14.25">
      <c r="A23" s="48"/>
      <c r="B23" s="48"/>
      <c r="C23" s="49"/>
      <c r="D23" s="48"/>
      <c r="E23" s="50">
        <v>39448</v>
      </c>
      <c r="F23" s="51" t="s">
        <v>65</v>
      </c>
      <c r="G23" s="49"/>
      <c r="H23" s="48"/>
      <c r="I23" s="50">
        <v>39448</v>
      </c>
      <c r="J23" s="51" t="s">
        <v>65</v>
      </c>
      <c r="K23" s="49"/>
      <c r="L23" s="48"/>
      <c r="M23" s="51" t="s">
        <v>66</v>
      </c>
    </row>
    <row r="24" spans="1:13" ht="14.25">
      <c r="A24" s="15">
        <v>1</v>
      </c>
      <c r="B24" s="25" t="s">
        <v>348</v>
      </c>
      <c r="C24" s="52">
        <v>2065011.6</v>
      </c>
      <c r="D24" s="18">
        <v>-0.1004</v>
      </c>
      <c r="E24" s="18">
        <v>-0.1004</v>
      </c>
      <c r="F24" s="18">
        <v>0.0032</v>
      </c>
      <c r="G24" s="52">
        <v>710220.2</v>
      </c>
      <c r="H24" s="18">
        <v>-0.0882</v>
      </c>
      <c r="I24" s="18">
        <v>-0.0882</v>
      </c>
      <c r="J24" s="18">
        <v>0.0046</v>
      </c>
      <c r="K24" s="14">
        <v>2.9076</v>
      </c>
      <c r="L24" s="18">
        <v>-0.0134</v>
      </c>
      <c r="M24" s="18">
        <v>-0.0134</v>
      </c>
    </row>
    <row r="25" spans="1:13" ht="14.25">
      <c r="A25" s="15">
        <v>2</v>
      </c>
      <c r="B25" s="25" t="s">
        <v>347</v>
      </c>
      <c r="C25" s="52">
        <v>1211273.19</v>
      </c>
      <c r="D25" s="18">
        <v>-0.076</v>
      </c>
      <c r="E25" s="18">
        <v>-0.076</v>
      </c>
      <c r="F25" s="18">
        <v>0.0019</v>
      </c>
      <c r="G25" s="52">
        <v>299240.71</v>
      </c>
      <c r="H25" s="18">
        <v>-0.0621</v>
      </c>
      <c r="I25" s="18">
        <v>-0.0621</v>
      </c>
      <c r="J25" s="18">
        <v>0.0019</v>
      </c>
      <c r="K25" s="14">
        <v>4.0478</v>
      </c>
      <c r="L25" s="18">
        <v>-0.0148</v>
      </c>
      <c r="M25" s="18">
        <v>-0.0148</v>
      </c>
    </row>
    <row r="26" spans="1:13" ht="14.25">
      <c r="A26" s="15">
        <v>3</v>
      </c>
      <c r="B26" s="25" t="s">
        <v>346</v>
      </c>
      <c r="C26" s="52">
        <v>3546327.1</v>
      </c>
      <c r="D26" s="18">
        <v>0.1732</v>
      </c>
      <c r="E26" s="18">
        <v>0.1732</v>
      </c>
      <c r="F26" s="18">
        <v>0.0055</v>
      </c>
      <c r="G26" s="52">
        <v>364925.47</v>
      </c>
      <c r="H26" s="18">
        <v>0.1969</v>
      </c>
      <c r="I26" s="18">
        <v>0.1969</v>
      </c>
      <c r="J26" s="18">
        <v>0.0024</v>
      </c>
      <c r="K26" s="14">
        <v>9.7179</v>
      </c>
      <c r="L26" s="18">
        <v>-0.0199</v>
      </c>
      <c r="M26" s="18">
        <v>-0.0199</v>
      </c>
    </row>
    <row r="27" spans="1:13" ht="14.25">
      <c r="A27" s="15">
        <v>4</v>
      </c>
      <c r="B27" s="25" t="s">
        <v>345</v>
      </c>
      <c r="C27" s="52">
        <v>287892622.16</v>
      </c>
      <c r="D27" s="18">
        <v>-0.2134</v>
      </c>
      <c r="E27" s="18">
        <v>-0.2134</v>
      </c>
      <c r="F27" s="18">
        <v>0.4456</v>
      </c>
      <c r="G27" s="52">
        <v>95275803.05</v>
      </c>
      <c r="H27" s="18">
        <v>-0.197</v>
      </c>
      <c r="I27" s="18">
        <v>-0.197</v>
      </c>
      <c r="J27" s="18">
        <v>0.6162</v>
      </c>
      <c r="K27" s="14">
        <v>3.0217</v>
      </c>
      <c r="L27" s="18">
        <v>-0.0205</v>
      </c>
      <c r="M27" s="18">
        <v>-0.0205</v>
      </c>
    </row>
    <row r="28" spans="1:13" ht="14.25">
      <c r="A28" s="15">
        <v>5</v>
      </c>
      <c r="B28" s="25" t="s">
        <v>344</v>
      </c>
      <c r="C28" s="52">
        <v>5441493.26</v>
      </c>
      <c r="D28" s="18">
        <v>-0.084</v>
      </c>
      <c r="E28" s="18">
        <v>-0.084</v>
      </c>
      <c r="F28" s="18">
        <v>0.0084</v>
      </c>
      <c r="G28" s="52">
        <v>715416.31</v>
      </c>
      <c r="H28" s="18">
        <v>-0.0627</v>
      </c>
      <c r="I28" s="18">
        <v>-0.0627</v>
      </c>
      <c r="J28" s="18">
        <v>0.0046</v>
      </c>
      <c r="K28" s="14">
        <v>7.6061</v>
      </c>
      <c r="L28" s="18">
        <v>-0.0226</v>
      </c>
      <c r="M28" s="18">
        <v>-0.0226</v>
      </c>
    </row>
    <row r="29" spans="1:13" ht="14.25">
      <c r="A29" s="15">
        <v>6</v>
      </c>
      <c r="B29" s="25" t="s">
        <v>343</v>
      </c>
      <c r="C29" s="52">
        <v>29261750.39</v>
      </c>
      <c r="D29" s="18">
        <v>-0.1247</v>
      </c>
      <c r="E29" s="18">
        <v>-0.1247</v>
      </c>
      <c r="F29" s="18">
        <v>0.0453</v>
      </c>
      <c r="G29" s="52">
        <v>9999298.28</v>
      </c>
      <c r="H29" s="18">
        <v>-0.0956</v>
      </c>
      <c r="I29" s="18">
        <v>-0.0956</v>
      </c>
      <c r="J29" s="18">
        <v>0.0647</v>
      </c>
      <c r="K29" s="14">
        <v>2.9264</v>
      </c>
      <c r="L29" s="18">
        <v>-0.0322</v>
      </c>
      <c r="M29" s="18">
        <v>-0.0322</v>
      </c>
    </row>
    <row r="30" spans="1:13" ht="14.25">
      <c r="A30" s="15">
        <v>7</v>
      </c>
      <c r="B30" s="25" t="s">
        <v>342</v>
      </c>
      <c r="C30" s="52">
        <v>13943553.46</v>
      </c>
      <c r="D30" s="18">
        <v>-0.1098</v>
      </c>
      <c r="E30" s="18">
        <v>-0.1098</v>
      </c>
      <c r="F30" s="18">
        <v>0.0216</v>
      </c>
      <c r="G30" s="52">
        <v>1421311.83</v>
      </c>
      <c r="H30" s="18">
        <v>-0.079</v>
      </c>
      <c r="I30" s="18">
        <v>-0.079</v>
      </c>
      <c r="J30" s="18">
        <v>0.0092</v>
      </c>
      <c r="K30" s="14">
        <v>9.8103</v>
      </c>
      <c r="L30" s="18">
        <v>-0.0335</v>
      </c>
      <c r="M30" s="18">
        <v>-0.0335</v>
      </c>
    </row>
    <row r="31" spans="1:13" ht="14.25">
      <c r="A31" s="15">
        <v>8</v>
      </c>
      <c r="B31" s="25" t="s">
        <v>341</v>
      </c>
      <c r="C31" s="52">
        <v>5520245.59</v>
      </c>
      <c r="D31" s="18">
        <v>-0.077</v>
      </c>
      <c r="E31" s="18">
        <v>-0.077</v>
      </c>
      <c r="F31" s="18">
        <v>0.0085</v>
      </c>
      <c r="G31" s="52">
        <v>1641254.28</v>
      </c>
      <c r="H31" s="18">
        <v>-0.0433</v>
      </c>
      <c r="I31" s="18">
        <v>-0.0433</v>
      </c>
      <c r="J31" s="18">
        <v>0.0106</v>
      </c>
      <c r="K31" s="14">
        <v>3.3634</v>
      </c>
      <c r="L31" s="18">
        <v>-0.0353</v>
      </c>
      <c r="M31" s="18">
        <v>-0.0353</v>
      </c>
    </row>
    <row r="32" spans="1:13" ht="14.25">
      <c r="A32" s="15">
        <v>9</v>
      </c>
      <c r="B32" s="25" t="s">
        <v>340</v>
      </c>
      <c r="C32" s="52">
        <v>8060053.85</v>
      </c>
      <c r="D32" s="18">
        <v>-0.0301</v>
      </c>
      <c r="E32" s="18">
        <v>-0.0301</v>
      </c>
      <c r="F32" s="18">
        <v>0.0125</v>
      </c>
      <c r="G32" s="52">
        <v>1396198.05</v>
      </c>
      <c r="H32" s="18">
        <v>0.0066</v>
      </c>
      <c r="I32" s="18">
        <v>0.0066</v>
      </c>
      <c r="J32" s="18">
        <v>0.009</v>
      </c>
      <c r="K32" s="14">
        <v>5.7729</v>
      </c>
      <c r="L32" s="18">
        <v>-0.0365</v>
      </c>
      <c r="M32" s="18">
        <v>-0.0365</v>
      </c>
    </row>
    <row r="33" spans="1:13" ht="14.25">
      <c r="A33" s="15">
        <v>10</v>
      </c>
      <c r="B33" s="25" t="s">
        <v>339</v>
      </c>
      <c r="C33" s="52">
        <v>25797884.56</v>
      </c>
      <c r="D33" s="18">
        <v>-0.0861</v>
      </c>
      <c r="E33" s="18">
        <v>-0.0861</v>
      </c>
      <c r="F33" s="18">
        <v>0.0399</v>
      </c>
      <c r="G33" s="52">
        <v>2626863.54</v>
      </c>
      <c r="H33" s="18">
        <v>-0.0495</v>
      </c>
      <c r="I33" s="18">
        <v>-0.0495</v>
      </c>
      <c r="J33" s="18">
        <v>0.017</v>
      </c>
      <c r="K33" s="14">
        <v>9.8208</v>
      </c>
      <c r="L33" s="18">
        <v>-0.0385</v>
      </c>
      <c r="M33" s="18">
        <v>-0.0385</v>
      </c>
    </row>
    <row r="34" spans="1:13" ht="14.25">
      <c r="A34" s="15">
        <v>11</v>
      </c>
      <c r="B34" s="25" t="s">
        <v>338</v>
      </c>
      <c r="C34" s="52">
        <v>20254739.47</v>
      </c>
      <c r="D34" s="18">
        <v>-0.1719</v>
      </c>
      <c r="E34" s="18">
        <v>-0.1719</v>
      </c>
      <c r="F34" s="18">
        <v>0.0313</v>
      </c>
      <c r="G34" s="52">
        <v>5860228.42</v>
      </c>
      <c r="H34" s="18">
        <v>-0.1339</v>
      </c>
      <c r="I34" s="18">
        <v>-0.1339</v>
      </c>
      <c r="J34" s="18">
        <v>0.0379</v>
      </c>
      <c r="K34" s="14">
        <v>3.4563</v>
      </c>
      <c r="L34" s="18">
        <v>-0.0438</v>
      </c>
      <c r="M34" s="18">
        <v>-0.0438</v>
      </c>
    </row>
    <row r="35" spans="1:13" ht="14.25">
      <c r="A35" s="15">
        <v>12</v>
      </c>
      <c r="B35" s="25" t="s">
        <v>337</v>
      </c>
      <c r="C35" s="52">
        <v>5449679.39</v>
      </c>
      <c r="D35" s="18">
        <v>-0.1422</v>
      </c>
      <c r="E35" s="18">
        <v>-0.1422</v>
      </c>
      <c r="F35" s="18">
        <v>0.0084</v>
      </c>
      <c r="G35" s="52">
        <v>547750.53</v>
      </c>
      <c r="H35" s="18">
        <v>-0.1022</v>
      </c>
      <c r="I35" s="18">
        <v>-0.1022</v>
      </c>
      <c r="J35" s="18">
        <v>0.0035</v>
      </c>
      <c r="K35" s="14">
        <v>9.9492</v>
      </c>
      <c r="L35" s="18">
        <v>-0.0446</v>
      </c>
      <c r="M35" s="18">
        <v>-0.0446</v>
      </c>
    </row>
    <row r="36" spans="1:13" ht="14.25">
      <c r="A36" s="15">
        <v>13</v>
      </c>
      <c r="B36" s="25" t="s">
        <v>336</v>
      </c>
      <c r="C36" s="52">
        <v>123659340.94</v>
      </c>
      <c r="D36" s="18">
        <v>-0.098</v>
      </c>
      <c r="E36" s="18">
        <v>-0.098</v>
      </c>
      <c r="F36" s="18">
        <v>0.1914</v>
      </c>
      <c r="G36" s="52">
        <v>12290003.25</v>
      </c>
      <c r="H36" s="18">
        <v>-0.0526</v>
      </c>
      <c r="I36" s="18">
        <v>-0.0526</v>
      </c>
      <c r="J36" s="18">
        <v>0.0795</v>
      </c>
      <c r="K36" s="14">
        <v>10.0618</v>
      </c>
      <c r="L36" s="18">
        <v>-0.048</v>
      </c>
      <c r="M36" s="18">
        <v>-0.048</v>
      </c>
    </row>
    <row r="37" spans="1:13" ht="14.25">
      <c r="A37" s="15">
        <v>14</v>
      </c>
      <c r="B37" s="25" t="s">
        <v>335</v>
      </c>
      <c r="C37" s="52">
        <v>8169112.5</v>
      </c>
      <c r="D37" s="18">
        <v>-0.1574</v>
      </c>
      <c r="E37" s="18">
        <v>-0.1574</v>
      </c>
      <c r="F37" s="18">
        <v>0.0126</v>
      </c>
      <c r="G37" s="52">
        <v>854703.7</v>
      </c>
      <c r="H37" s="18">
        <v>-0.107</v>
      </c>
      <c r="I37" s="18">
        <v>-0.107</v>
      </c>
      <c r="J37" s="18">
        <v>0.0055</v>
      </c>
      <c r="K37" s="14">
        <v>9.5578</v>
      </c>
      <c r="L37" s="18">
        <v>-0.0564</v>
      </c>
      <c r="M37" s="18">
        <v>-0.0564</v>
      </c>
    </row>
    <row r="38" spans="1:13" ht="14.25">
      <c r="A38" s="15">
        <v>15</v>
      </c>
      <c r="B38" s="25" t="s">
        <v>334</v>
      </c>
      <c r="C38" s="52">
        <v>845267.59</v>
      </c>
      <c r="D38" s="18">
        <v>0.0264</v>
      </c>
      <c r="E38" s="18">
        <v>0.0264</v>
      </c>
      <c r="F38" s="18">
        <v>0.0013</v>
      </c>
      <c r="G38" s="52">
        <v>267023.24</v>
      </c>
      <c r="H38" s="18">
        <v>0.0913</v>
      </c>
      <c r="I38" s="18">
        <v>0.0913</v>
      </c>
      <c r="J38" s="18">
        <v>0.0017</v>
      </c>
      <c r="K38" s="14">
        <v>3.1655</v>
      </c>
      <c r="L38" s="18">
        <v>-0.0595</v>
      </c>
      <c r="M38" s="18">
        <v>-0.0595</v>
      </c>
    </row>
    <row r="39" spans="1:13" ht="14.25">
      <c r="A39" s="15">
        <v>16</v>
      </c>
      <c r="B39" s="25" t="s">
        <v>333</v>
      </c>
      <c r="C39" s="52">
        <v>62574783.26</v>
      </c>
      <c r="D39" s="18">
        <v>-0.1285</v>
      </c>
      <c r="E39" s="18">
        <v>-0.1285</v>
      </c>
      <c r="F39" s="18">
        <v>0.0968</v>
      </c>
      <c r="G39" s="52">
        <v>6091294.09</v>
      </c>
      <c r="H39" s="18">
        <v>-0.0708</v>
      </c>
      <c r="I39" s="18">
        <v>-0.0708</v>
      </c>
      <c r="J39" s="18">
        <v>0.0394</v>
      </c>
      <c r="K39" s="14">
        <v>10.2728</v>
      </c>
      <c r="L39" s="18">
        <v>-0.0621</v>
      </c>
      <c r="M39" s="18">
        <v>-0.0621</v>
      </c>
    </row>
    <row r="40" spans="1:13" ht="14.25">
      <c r="A40" s="15">
        <v>17</v>
      </c>
      <c r="B40" s="25" t="s">
        <v>332</v>
      </c>
      <c r="C40" s="52">
        <v>42430741.57</v>
      </c>
      <c r="D40" s="18">
        <v>-0.1202</v>
      </c>
      <c r="E40" s="18">
        <v>-0.1202</v>
      </c>
      <c r="F40" s="18">
        <v>0.0657</v>
      </c>
      <c r="G40" s="52">
        <v>14253490.46</v>
      </c>
      <c r="H40" s="18">
        <v>-0.0619</v>
      </c>
      <c r="I40" s="18">
        <v>-0.0619</v>
      </c>
      <c r="J40" s="18">
        <v>0.0922</v>
      </c>
      <c r="K40" s="14">
        <v>2.9769</v>
      </c>
      <c r="L40" s="18">
        <v>-0.0622</v>
      </c>
      <c r="M40" s="18">
        <v>-0.0622</v>
      </c>
    </row>
    <row r="41" spans="1:13" ht="14.25">
      <c r="A41" s="53"/>
      <c r="B41" s="54"/>
      <c r="C41" s="54"/>
      <c r="D41" s="54"/>
      <c r="E41" s="54"/>
      <c r="F41" s="54"/>
      <c r="G41" s="54"/>
      <c r="H41" s="54"/>
      <c r="I41" s="54"/>
      <c r="J41" s="54"/>
      <c r="K41" s="54"/>
      <c r="L41" s="54"/>
      <c r="M41" s="55"/>
    </row>
    <row r="42" spans="1:13" ht="14.25">
      <c r="A42" s="15"/>
      <c r="B42" s="15" t="s">
        <v>32</v>
      </c>
      <c r="C42" s="17">
        <v>646123879.88</v>
      </c>
      <c r="D42" s="19">
        <v>-0.1594</v>
      </c>
      <c r="E42" s="19">
        <v>-0.1594</v>
      </c>
      <c r="F42" s="19">
        <v>1</v>
      </c>
      <c r="G42" s="17">
        <v>154615025.4</v>
      </c>
      <c r="H42" s="19">
        <v>-0.1531</v>
      </c>
      <c r="I42" s="19">
        <v>-0.1531</v>
      </c>
      <c r="J42" s="19">
        <v>1</v>
      </c>
      <c r="K42" s="56"/>
      <c r="L42" s="19">
        <v>-0.0379</v>
      </c>
      <c r="M42" s="19">
        <v>-0.0379</v>
      </c>
    </row>
    <row r="43" spans="1:13" ht="14.25">
      <c r="A43" s="57" t="s">
        <v>91</v>
      </c>
      <c r="B43" s="58"/>
      <c r="C43" s="58"/>
      <c r="D43" s="58"/>
      <c r="E43" s="58"/>
      <c r="F43" s="58"/>
      <c r="G43" s="58"/>
      <c r="H43" s="58"/>
      <c r="I43" s="58"/>
      <c r="J43" s="58"/>
      <c r="K43" s="58"/>
      <c r="L43" s="59"/>
      <c r="M43" s="19">
        <v>-0.0379</v>
      </c>
    </row>
    <row r="46" spans="1:13" ht="14.25">
      <c r="A46" s="28" t="s">
        <v>355</v>
      </c>
      <c r="B46" s="29"/>
      <c r="C46" s="29"/>
      <c r="D46" s="29"/>
      <c r="E46" s="29"/>
      <c r="F46" s="29"/>
      <c r="G46" s="29"/>
      <c r="H46" s="29"/>
      <c r="I46" s="29"/>
      <c r="J46" s="29"/>
      <c r="K46" s="29"/>
      <c r="L46" s="29"/>
      <c r="M46" s="30"/>
    </row>
    <row r="47" spans="1:13" ht="14.25">
      <c r="A47" s="43"/>
      <c r="B47" s="44"/>
      <c r="C47" s="28" t="s">
        <v>55</v>
      </c>
      <c r="D47" s="29"/>
      <c r="E47" s="29"/>
      <c r="F47" s="30"/>
      <c r="G47" s="28" t="s">
        <v>56</v>
      </c>
      <c r="H47" s="29"/>
      <c r="I47" s="29"/>
      <c r="J47" s="30"/>
      <c r="K47" s="28" t="s">
        <v>57</v>
      </c>
      <c r="L47" s="29"/>
      <c r="M47" s="30"/>
    </row>
    <row r="48" spans="1:13" ht="14.25">
      <c r="A48" s="45" t="s">
        <v>58</v>
      </c>
      <c r="B48" s="45" t="s">
        <v>354</v>
      </c>
      <c r="C48" s="46">
        <v>39478</v>
      </c>
      <c r="D48" s="45" t="s">
        <v>60</v>
      </c>
      <c r="E48" s="47" t="s">
        <v>61</v>
      </c>
      <c r="F48" s="47" t="s">
        <v>62</v>
      </c>
      <c r="G48" s="46">
        <v>39478</v>
      </c>
      <c r="H48" s="45" t="s">
        <v>60</v>
      </c>
      <c r="I48" s="47" t="s">
        <v>63</v>
      </c>
      <c r="J48" s="47" t="s">
        <v>62</v>
      </c>
      <c r="K48" s="46">
        <v>39478</v>
      </c>
      <c r="L48" s="45" t="s">
        <v>60</v>
      </c>
      <c r="M48" s="47" t="s">
        <v>64</v>
      </c>
    </row>
    <row r="49" spans="1:13" ht="14.25">
      <c r="A49" s="48"/>
      <c r="B49" s="48"/>
      <c r="C49" s="49"/>
      <c r="D49" s="48"/>
      <c r="E49" s="50">
        <v>39448</v>
      </c>
      <c r="F49" s="51" t="s">
        <v>65</v>
      </c>
      <c r="G49" s="49"/>
      <c r="H49" s="48"/>
      <c r="I49" s="50">
        <v>39448</v>
      </c>
      <c r="J49" s="51" t="s">
        <v>65</v>
      </c>
      <c r="K49" s="49"/>
      <c r="L49" s="48"/>
      <c r="M49" s="51" t="s">
        <v>66</v>
      </c>
    </row>
    <row r="50" spans="1:13" ht="14.25">
      <c r="A50" s="15">
        <v>1</v>
      </c>
      <c r="B50" s="25" t="s">
        <v>353</v>
      </c>
      <c r="C50" s="52">
        <v>19299792.73</v>
      </c>
      <c r="D50" s="18">
        <v>-0.0393</v>
      </c>
      <c r="E50" s="18">
        <v>-0.0393</v>
      </c>
      <c r="F50" s="18">
        <v>0.1177</v>
      </c>
      <c r="G50" s="52">
        <v>6500881.36</v>
      </c>
      <c r="H50" s="18">
        <v>-0.0384</v>
      </c>
      <c r="I50" s="18">
        <v>-0.0384</v>
      </c>
      <c r="J50" s="18">
        <v>0.3105</v>
      </c>
      <c r="K50" s="14">
        <v>2.9688</v>
      </c>
      <c r="L50" s="18">
        <v>-0.0009</v>
      </c>
      <c r="M50" s="18">
        <v>-0.0009</v>
      </c>
    </row>
    <row r="51" spans="1:13" ht="14.25">
      <c r="A51" s="15">
        <v>2</v>
      </c>
      <c r="B51" s="25" t="s">
        <v>352</v>
      </c>
      <c r="C51" s="52">
        <v>39094426.25</v>
      </c>
      <c r="D51" s="18">
        <v>-0.0725</v>
      </c>
      <c r="E51" s="18">
        <v>-0.0725</v>
      </c>
      <c r="F51" s="18">
        <v>0.2383</v>
      </c>
      <c r="G51" s="52">
        <v>3924529.4</v>
      </c>
      <c r="H51" s="18">
        <v>-0.0707</v>
      </c>
      <c r="I51" s="18">
        <v>-0.0707</v>
      </c>
      <c r="J51" s="18">
        <v>0.1875</v>
      </c>
      <c r="K51" s="14">
        <v>9.9616</v>
      </c>
      <c r="L51" s="18">
        <v>-0.0019</v>
      </c>
      <c r="M51" s="18">
        <v>-0.0019</v>
      </c>
    </row>
    <row r="52" spans="1:13" ht="14.25">
      <c r="A52" s="15">
        <v>3</v>
      </c>
      <c r="B52" s="25" t="s">
        <v>351</v>
      </c>
      <c r="C52" s="52">
        <v>105634773.94</v>
      </c>
      <c r="D52" s="18">
        <v>-0.2605</v>
      </c>
      <c r="E52" s="18">
        <v>-0.2605</v>
      </c>
      <c r="F52" s="18">
        <v>0.644</v>
      </c>
      <c r="G52" s="52">
        <v>10508511.48</v>
      </c>
      <c r="H52" s="18">
        <v>-0.2489</v>
      </c>
      <c r="I52" s="18">
        <v>-0.2489</v>
      </c>
      <c r="J52" s="18">
        <v>0.502</v>
      </c>
      <c r="K52" s="14">
        <v>10.0523</v>
      </c>
      <c r="L52" s="18">
        <v>-0.0154</v>
      </c>
      <c r="M52" s="18">
        <v>-0.0154</v>
      </c>
    </row>
    <row r="53" spans="1:13" ht="14.25">
      <c r="A53" s="53"/>
      <c r="B53" s="54"/>
      <c r="C53" s="54"/>
      <c r="D53" s="54"/>
      <c r="E53" s="54"/>
      <c r="F53" s="54"/>
      <c r="G53" s="54"/>
      <c r="H53" s="54"/>
      <c r="I53" s="54"/>
      <c r="J53" s="54"/>
      <c r="K53" s="54"/>
      <c r="L53" s="54"/>
      <c r="M53" s="55"/>
    </row>
    <row r="54" spans="1:13" ht="14.25">
      <c r="A54" s="15"/>
      <c r="B54" s="15" t="s">
        <v>32</v>
      </c>
      <c r="C54" s="17">
        <v>164028992.92</v>
      </c>
      <c r="D54" s="19">
        <v>-0.2002</v>
      </c>
      <c r="E54" s="19">
        <v>-0.2002</v>
      </c>
      <c r="F54" s="19">
        <v>1</v>
      </c>
      <c r="G54" s="17">
        <v>20933922.23</v>
      </c>
      <c r="H54" s="19">
        <v>-0.1618</v>
      </c>
      <c r="I54" s="19">
        <v>-0.1618</v>
      </c>
      <c r="J54" s="19">
        <v>1</v>
      </c>
      <c r="K54" s="56"/>
      <c r="L54" s="19">
        <v>-0.0061</v>
      </c>
      <c r="M54" s="19">
        <v>-0.0061</v>
      </c>
    </row>
    <row r="55" spans="1:13" ht="14.25">
      <c r="A55" s="57" t="s">
        <v>91</v>
      </c>
      <c r="B55" s="58"/>
      <c r="C55" s="58"/>
      <c r="D55" s="58"/>
      <c r="E55" s="58"/>
      <c r="F55" s="58"/>
      <c r="G55" s="58"/>
      <c r="H55" s="58"/>
      <c r="I55" s="58"/>
      <c r="J55" s="58"/>
      <c r="K55" s="58"/>
      <c r="L55" s="59"/>
      <c r="M55" s="19">
        <v>-0.0061</v>
      </c>
    </row>
    <row r="57" spans="1:13" ht="14.25">
      <c r="A57" s="27" t="s">
        <v>35</v>
      </c>
      <c r="B57" s="27"/>
      <c r="C57" s="27"/>
      <c r="D57" s="27"/>
      <c r="E57" s="27"/>
      <c r="F57" s="27"/>
      <c r="G57" s="27"/>
      <c r="H57" s="27"/>
      <c r="I57" s="27"/>
      <c r="J57" s="27"/>
      <c r="K57" s="27"/>
      <c r="L57" s="27"/>
      <c r="M57" s="27"/>
    </row>
    <row r="58" spans="1:13" ht="14.25">
      <c r="A58" s="27" t="s">
        <v>36</v>
      </c>
      <c r="B58" s="27"/>
      <c r="C58" s="27"/>
      <c r="D58" s="27"/>
      <c r="E58" s="27"/>
      <c r="F58" s="27"/>
      <c r="G58" s="27"/>
      <c r="H58" s="27"/>
      <c r="I58" s="27"/>
      <c r="J58" s="27"/>
      <c r="K58" s="27"/>
      <c r="L58" s="27"/>
      <c r="M58" s="27"/>
    </row>
  </sheetData>
  <mergeCells count="47">
    <mergeCell ref="A57:M57"/>
    <mergeCell ref="A58:M58"/>
    <mergeCell ref="G48:G49"/>
    <mergeCell ref="H48:H49"/>
    <mergeCell ref="K48:K49"/>
    <mergeCell ref="L48:L49"/>
    <mergeCell ref="A48:A49"/>
    <mergeCell ref="B48:B49"/>
    <mergeCell ref="C48:C49"/>
    <mergeCell ref="D48:D49"/>
    <mergeCell ref="A20:M20"/>
    <mergeCell ref="A21:B21"/>
    <mergeCell ref="C21:F21"/>
    <mergeCell ref="G21:J21"/>
    <mergeCell ref="K21:M21"/>
    <mergeCell ref="A41:M41"/>
    <mergeCell ref="A43:L43"/>
    <mergeCell ref="G22:G23"/>
    <mergeCell ref="H22:H23"/>
    <mergeCell ref="K22:K23"/>
    <mergeCell ref="L22:L23"/>
    <mergeCell ref="A22:A23"/>
    <mergeCell ref="B22:B23"/>
    <mergeCell ref="C22:C23"/>
    <mergeCell ref="D22:D23"/>
    <mergeCell ref="A15:M15"/>
    <mergeCell ref="A17:L17"/>
    <mergeCell ref="A53:M53"/>
    <mergeCell ref="A55:L55"/>
    <mergeCell ref="A46:M46"/>
    <mergeCell ref="A47:B47"/>
    <mergeCell ref="C47:F47"/>
    <mergeCell ref="G47:J47"/>
    <mergeCell ref="K47:M47"/>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M86"/>
  <sheetViews>
    <sheetView workbookViewId="0" topLeftCell="A67">
      <selection activeCell="B39" sqref="B39"/>
    </sheetView>
  </sheetViews>
  <sheetFormatPr defaultColWidth="9.00390625" defaultRowHeight="14.25"/>
  <cols>
    <col min="1" max="1" width="12.00390625" style="0" bestFit="1" customWidth="1"/>
    <col min="2" max="2" width="65.75390625" style="0" bestFit="1" customWidth="1"/>
    <col min="3" max="3" width="18.875" style="0" bestFit="1" customWidth="1"/>
    <col min="4" max="4" width="13.875" style="0" bestFit="1" customWidth="1"/>
    <col min="5" max="5" width="10.875" style="0" bestFit="1" customWidth="1"/>
    <col min="6" max="6" width="10.25390625" style="0" bestFit="1" customWidth="1"/>
    <col min="7" max="7" width="18.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8" t="s">
        <v>356</v>
      </c>
      <c r="B1" s="29"/>
      <c r="C1" s="29"/>
      <c r="D1" s="29"/>
      <c r="E1" s="29"/>
      <c r="F1" s="29"/>
      <c r="G1" s="29"/>
      <c r="H1" s="29"/>
      <c r="I1" s="29"/>
      <c r="J1" s="29"/>
      <c r="K1" s="29"/>
      <c r="L1" s="29"/>
      <c r="M1" s="30"/>
    </row>
    <row r="2" spans="1:13" ht="14.25" customHeight="1">
      <c r="A2" s="43"/>
      <c r="B2" s="44"/>
      <c r="C2" s="28" t="s">
        <v>55</v>
      </c>
      <c r="D2" s="29"/>
      <c r="E2" s="29"/>
      <c r="F2" s="30"/>
      <c r="G2" s="28" t="s">
        <v>56</v>
      </c>
      <c r="H2" s="29"/>
      <c r="I2" s="29"/>
      <c r="J2" s="30"/>
      <c r="K2" s="28" t="s">
        <v>57</v>
      </c>
      <c r="L2" s="29"/>
      <c r="M2" s="30"/>
    </row>
    <row r="3" spans="1:13" ht="14.25">
      <c r="A3" s="45" t="s">
        <v>58</v>
      </c>
      <c r="B3" s="45" t="s">
        <v>357</v>
      </c>
      <c r="C3" s="46">
        <v>39478</v>
      </c>
      <c r="D3" s="45" t="s">
        <v>60</v>
      </c>
      <c r="E3" s="47" t="s">
        <v>61</v>
      </c>
      <c r="F3" s="47" t="s">
        <v>62</v>
      </c>
      <c r="G3" s="46">
        <v>39478</v>
      </c>
      <c r="H3" s="45" t="s">
        <v>60</v>
      </c>
      <c r="I3" s="47" t="s">
        <v>63</v>
      </c>
      <c r="J3" s="47" t="s">
        <v>62</v>
      </c>
      <c r="K3" s="46">
        <v>39478</v>
      </c>
      <c r="L3" s="45" t="s">
        <v>60</v>
      </c>
      <c r="M3" s="47" t="s">
        <v>64</v>
      </c>
    </row>
    <row r="4" spans="1:13" ht="14.25">
      <c r="A4" s="48"/>
      <c r="B4" s="48"/>
      <c r="C4" s="49"/>
      <c r="D4" s="48"/>
      <c r="E4" s="50">
        <v>39448</v>
      </c>
      <c r="F4" s="51" t="s">
        <v>65</v>
      </c>
      <c r="G4" s="49"/>
      <c r="H4" s="48"/>
      <c r="I4" s="50">
        <v>39448</v>
      </c>
      <c r="J4" s="51" t="s">
        <v>65</v>
      </c>
      <c r="K4" s="49"/>
      <c r="L4" s="48"/>
      <c r="M4" s="51" t="s">
        <v>66</v>
      </c>
    </row>
    <row r="5" spans="1:13" ht="14.25">
      <c r="A5" s="15">
        <v>1</v>
      </c>
      <c r="B5" s="25" t="s">
        <v>358</v>
      </c>
      <c r="C5" s="52">
        <v>77391.29</v>
      </c>
      <c r="D5" s="18">
        <v>0.0187</v>
      </c>
      <c r="E5" s="18">
        <v>0.0187</v>
      </c>
      <c r="F5" s="18">
        <v>0</v>
      </c>
      <c r="G5" s="52">
        <v>8219.75</v>
      </c>
      <c r="H5" s="18">
        <v>0</v>
      </c>
      <c r="I5" s="18">
        <v>0</v>
      </c>
      <c r="J5" s="18">
        <v>0</v>
      </c>
      <c r="K5" s="14">
        <v>9.4153</v>
      </c>
      <c r="L5" s="18">
        <v>0.0187</v>
      </c>
      <c r="M5" s="18">
        <v>0.0187</v>
      </c>
    </row>
    <row r="6" spans="1:13" ht="14.25">
      <c r="A6" s="15">
        <v>2</v>
      </c>
      <c r="B6" s="25" t="s">
        <v>359</v>
      </c>
      <c r="C6" s="52">
        <v>276203287.16</v>
      </c>
      <c r="D6" s="18">
        <v>-0.0162</v>
      </c>
      <c r="E6" s="18">
        <v>-0.0162</v>
      </c>
      <c r="F6" s="18">
        <v>0.1061</v>
      </c>
      <c r="G6" s="52">
        <v>30019182.69</v>
      </c>
      <c r="H6" s="18">
        <v>-0.0334</v>
      </c>
      <c r="I6" s="18">
        <v>-0.0334</v>
      </c>
      <c r="J6" s="18">
        <v>0.0157</v>
      </c>
      <c r="K6" s="14">
        <v>9.2009</v>
      </c>
      <c r="L6" s="18">
        <v>0.0178</v>
      </c>
      <c r="M6" s="18">
        <v>0.0178</v>
      </c>
    </row>
    <row r="7" spans="1:13" ht="14.25">
      <c r="A7" s="15">
        <v>3</v>
      </c>
      <c r="B7" s="25" t="s">
        <v>360</v>
      </c>
      <c r="C7" s="52">
        <v>1022885.36</v>
      </c>
      <c r="D7" s="18">
        <v>0.0172</v>
      </c>
      <c r="E7" s="18">
        <v>0.0172</v>
      </c>
      <c r="F7" s="18">
        <v>0.0004</v>
      </c>
      <c r="G7" s="52">
        <v>990396.96</v>
      </c>
      <c r="H7" s="18">
        <v>0</v>
      </c>
      <c r="I7" s="18">
        <v>0</v>
      </c>
      <c r="J7" s="18">
        <v>0.0005</v>
      </c>
      <c r="K7" s="14">
        <v>1.0328</v>
      </c>
      <c r="L7" s="18">
        <v>0.0171</v>
      </c>
      <c r="M7" s="18">
        <v>0.0171</v>
      </c>
    </row>
    <row r="8" spans="1:13" ht="14.25">
      <c r="A8" s="15">
        <v>4</v>
      </c>
      <c r="B8" s="25" t="s">
        <v>361</v>
      </c>
      <c r="C8" s="52">
        <v>1967877.17</v>
      </c>
      <c r="D8" s="18">
        <v>0.3082</v>
      </c>
      <c r="E8" s="18">
        <v>0.3082</v>
      </c>
      <c r="F8" s="18">
        <v>0.0008</v>
      </c>
      <c r="G8" s="52">
        <v>1916961.37</v>
      </c>
      <c r="H8" s="18">
        <v>0.2865</v>
      </c>
      <c r="I8" s="18">
        <v>0.2865</v>
      </c>
      <c r="J8" s="18">
        <v>0.001</v>
      </c>
      <c r="K8" s="14">
        <v>1.0266</v>
      </c>
      <c r="L8" s="18">
        <v>0.0169</v>
      </c>
      <c r="M8" s="18">
        <v>0.0169</v>
      </c>
    </row>
    <row r="9" spans="1:13" ht="14.25">
      <c r="A9" s="15">
        <v>5</v>
      </c>
      <c r="B9" s="25" t="s">
        <v>362</v>
      </c>
      <c r="C9" s="52">
        <v>4169873.11</v>
      </c>
      <c r="D9" s="18">
        <v>0.0014</v>
      </c>
      <c r="E9" s="18">
        <v>0.0014</v>
      </c>
      <c r="F9" s="18">
        <v>0.0016</v>
      </c>
      <c r="G9" s="52">
        <v>20579.37</v>
      </c>
      <c r="H9" s="18">
        <v>-0.0094</v>
      </c>
      <c r="I9" s="18">
        <v>-0.0094</v>
      </c>
      <c r="J9" s="18">
        <v>0</v>
      </c>
      <c r="K9" s="14">
        <v>202.6239</v>
      </c>
      <c r="L9" s="18">
        <v>0.0109</v>
      </c>
      <c r="M9" s="18">
        <v>0.0109</v>
      </c>
    </row>
    <row r="10" spans="1:13" ht="14.25">
      <c r="A10" s="15">
        <v>6</v>
      </c>
      <c r="B10" s="25" t="s">
        <v>363</v>
      </c>
      <c r="C10" s="52">
        <v>420779.22</v>
      </c>
      <c r="D10" s="18">
        <v>-0.0234</v>
      </c>
      <c r="E10" s="18">
        <v>-0.0234</v>
      </c>
      <c r="F10" s="18">
        <v>0.0002</v>
      </c>
      <c r="G10" s="14">
        <v>377.12</v>
      </c>
      <c r="H10" s="18">
        <v>-0.0324</v>
      </c>
      <c r="I10" s="18">
        <v>-0.0324</v>
      </c>
      <c r="J10" s="18">
        <v>0</v>
      </c>
      <c r="K10" s="14">
        <v>1115.7642</v>
      </c>
      <c r="L10" s="18">
        <v>0.0093</v>
      </c>
      <c r="M10" s="18">
        <v>0.0093</v>
      </c>
    </row>
    <row r="11" spans="1:13" ht="14.25">
      <c r="A11" s="15">
        <v>7</v>
      </c>
      <c r="B11" s="25" t="s">
        <v>364</v>
      </c>
      <c r="C11" s="52">
        <v>6341479.73</v>
      </c>
      <c r="D11" s="18">
        <v>0.0093</v>
      </c>
      <c r="E11" s="18">
        <v>0.0093</v>
      </c>
      <c r="F11" s="18">
        <v>0.0024</v>
      </c>
      <c r="G11" s="52">
        <v>5713.01</v>
      </c>
      <c r="H11" s="18">
        <v>0</v>
      </c>
      <c r="I11" s="18">
        <v>0</v>
      </c>
      <c r="J11" s="18">
        <v>0</v>
      </c>
      <c r="K11" s="14">
        <v>1110.007</v>
      </c>
      <c r="L11" s="18">
        <v>0.0093</v>
      </c>
      <c r="M11" s="18">
        <v>0.0093</v>
      </c>
    </row>
    <row r="12" spans="1:13" ht="14.25">
      <c r="A12" s="15">
        <v>8</v>
      </c>
      <c r="B12" s="25" t="s">
        <v>365</v>
      </c>
      <c r="C12" s="52">
        <v>90996054.04</v>
      </c>
      <c r="D12" s="18">
        <v>-0.3095</v>
      </c>
      <c r="E12" s="18">
        <v>-0.3095</v>
      </c>
      <c r="F12" s="18">
        <v>0.0349</v>
      </c>
      <c r="G12" s="52">
        <v>88389122.94</v>
      </c>
      <c r="H12" s="18">
        <v>-0.3142</v>
      </c>
      <c r="I12" s="18">
        <v>-0.3142</v>
      </c>
      <c r="J12" s="18">
        <v>0.0463</v>
      </c>
      <c r="K12" s="14">
        <v>1.0295</v>
      </c>
      <c r="L12" s="18">
        <v>0.0067</v>
      </c>
      <c r="M12" s="18">
        <v>0.0067</v>
      </c>
    </row>
    <row r="13" spans="1:13" ht="14.25">
      <c r="A13" s="15">
        <v>9</v>
      </c>
      <c r="B13" s="25" t="s">
        <v>366</v>
      </c>
      <c r="C13" s="52">
        <v>327455063.96</v>
      </c>
      <c r="D13" s="18">
        <v>-0.1388</v>
      </c>
      <c r="E13" s="18">
        <v>-0.1388</v>
      </c>
      <c r="F13" s="18">
        <v>0.1257</v>
      </c>
      <c r="G13" s="52">
        <v>332206316.52</v>
      </c>
      <c r="H13" s="18">
        <v>-0.1443</v>
      </c>
      <c r="I13" s="18">
        <v>-0.1443</v>
      </c>
      <c r="J13" s="18">
        <v>0.1739</v>
      </c>
      <c r="K13" s="14">
        <v>0.9857</v>
      </c>
      <c r="L13" s="18">
        <v>0.0063</v>
      </c>
      <c r="M13" s="18">
        <v>0.0063</v>
      </c>
    </row>
    <row r="14" spans="1:13" ht="14.25">
      <c r="A14" s="15">
        <v>10</v>
      </c>
      <c r="B14" s="25" t="s">
        <v>367</v>
      </c>
      <c r="C14" s="52">
        <v>738796630.27</v>
      </c>
      <c r="D14" s="18">
        <v>0.0795</v>
      </c>
      <c r="E14" s="18">
        <v>0.0795</v>
      </c>
      <c r="F14" s="18">
        <v>0.2837</v>
      </c>
      <c r="G14" s="52">
        <v>703641556.33</v>
      </c>
      <c r="H14" s="18">
        <v>0.0748</v>
      </c>
      <c r="I14" s="18">
        <v>0.0748</v>
      </c>
      <c r="J14" s="18">
        <v>0.3684</v>
      </c>
      <c r="K14" s="14">
        <v>1.05</v>
      </c>
      <c r="L14" s="18">
        <v>0.0044</v>
      </c>
      <c r="M14" s="18">
        <v>0.0044</v>
      </c>
    </row>
    <row r="15" spans="1:13" ht="14.25">
      <c r="A15" s="15">
        <v>11</v>
      </c>
      <c r="B15" s="25" t="s">
        <v>368</v>
      </c>
      <c r="C15" s="52">
        <v>935751.75</v>
      </c>
      <c r="D15" s="18">
        <v>0.0044</v>
      </c>
      <c r="E15" s="18">
        <v>0.0044</v>
      </c>
      <c r="F15" s="18">
        <v>0.0004</v>
      </c>
      <c r="G15" s="52">
        <v>100000</v>
      </c>
      <c r="H15" s="18">
        <v>0</v>
      </c>
      <c r="I15" s="18">
        <v>0</v>
      </c>
      <c r="J15" s="18">
        <v>0.0001</v>
      </c>
      <c r="K15" s="14">
        <v>9.3575</v>
      </c>
      <c r="L15" s="18">
        <v>0.0044</v>
      </c>
      <c r="M15" s="18">
        <v>0.0044</v>
      </c>
    </row>
    <row r="16" spans="1:13" ht="14.25">
      <c r="A16" s="15">
        <v>12</v>
      </c>
      <c r="B16" s="25" t="s">
        <v>369</v>
      </c>
      <c r="C16" s="52">
        <v>37197650.38</v>
      </c>
      <c r="D16" s="18">
        <v>-0.2925</v>
      </c>
      <c r="E16" s="18">
        <v>-0.2925</v>
      </c>
      <c r="F16" s="18">
        <v>0.0143</v>
      </c>
      <c r="G16" s="52">
        <v>35621580.27</v>
      </c>
      <c r="H16" s="18">
        <v>-0.2956</v>
      </c>
      <c r="I16" s="18">
        <v>-0.2956</v>
      </c>
      <c r="J16" s="18">
        <v>0.0187</v>
      </c>
      <c r="K16" s="14">
        <v>1.0442</v>
      </c>
      <c r="L16" s="18">
        <v>0.0043</v>
      </c>
      <c r="M16" s="18">
        <v>0.0043</v>
      </c>
    </row>
    <row r="17" spans="1:13" ht="14.25">
      <c r="A17" s="15">
        <v>13</v>
      </c>
      <c r="B17" s="25" t="s">
        <v>370</v>
      </c>
      <c r="C17" s="52">
        <v>2554878.51</v>
      </c>
      <c r="D17" s="18">
        <v>0.0003</v>
      </c>
      <c r="E17" s="18">
        <v>0.0003</v>
      </c>
      <c r="F17" s="18">
        <v>0.001</v>
      </c>
      <c r="G17" s="52">
        <v>275790.64</v>
      </c>
      <c r="H17" s="18">
        <v>-0.0031</v>
      </c>
      <c r="I17" s="18">
        <v>-0.0031</v>
      </c>
      <c r="J17" s="18">
        <v>0.0001</v>
      </c>
      <c r="K17" s="14">
        <v>9.2638</v>
      </c>
      <c r="L17" s="18">
        <v>0.0034</v>
      </c>
      <c r="M17" s="18">
        <v>0.0034</v>
      </c>
    </row>
    <row r="18" spans="1:13" ht="14.25">
      <c r="A18" s="15">
        <v>14</v>
      </c>
      <c r="B18" s="25" t="s">
        <v>371</v>
      </c>
      <c r="C18" s="52">
        <v>904504.01</v>
      </c>
      <c r="D18" s="18">
        <v>-0.0225</v>
      </c>
      <c r="E18" s="18">
        <v>-0.0225</v>
      </c>
      <c r="F18" s="18">
        <v>0.0003</v>
      </c>
      <c r="G18" s="14">
        <v>834.18</v>
      </c>
      <c r="H18" s="18">
        <v>-0.0253</v>
      </c>
      <c r="I18" s="18">
        <v>-0.0253</v>
      </c>
      <c r="J18" s="18">
        <v>0</v>
      </c>
      <c r="K18" s="14">
        <v>1084.3006</v>
      </c>
      <c r="L18" s="18">
        <v>0.0029</v>
      </c>
      <c r="M18" s="18">
        <v>0.0029</v>
      </c>
    </row>
    <row r="19" spans="1:13" ht="14.25">
      <c r="A19" s="15">
        <v>15</v>
      </c>
      <c r="B19" s="25" t="s">
        <v>372</v>
      </c>
      <c r="C19" s="52">
        <v>11299154.16</v>
      </c>
      <c r="D19" s="18">
        <v>0.0029</v>
      </c>
      <c r="E19" s="18">
        <v>0.0029</v>
      </c>
      <c r="F19" s="18">
        <v>0.0043</v>
      </c>
      <c r="G19" s="52">
        <v>10167.09</v>
      </c>
      <c r="H19" s="18">
        <v>0</v>
      </c>
      <c r="I19" s="18">
        <v>0</v>
      </c>
      <c r="J19" s="18">
        <v>0</v>
      </c>
      <c r="K19" s="14">
        <v>1111.3464</v>
      </c>
      <c r="L19" s="18">
        <v>0.0029</v>
      </c>
      <c r="M19" s="18">
        <v>0.0029</v>
      </c>
    </row>
    <row r="20" spans="1:13" ht="14.25">
      <c r="A20" s="15">
        <v>16</v>
      </c>
      <c r="B20" s="25" t="s">
        <v>373</v>
      </c>
      <c r="C20" s="52">
        <v>1974768.18</v>
      </c>
      <c r="D20" s="18">
        <v>-0.2452</v>
      </c>
      <c r="E20" s="18">
        <v>-0.2452</v>
      </c>
      <c r="F20" s="18">
        <v>0.0008</v>
      </c>
      <c r="G20" s="52">
        <v>1898.19</v>
      </c>
      <c r="H20" s="18">
        <v>-0.2453</v>
      </c>
      <c r="I20" s="18">
        <v>-0.2453</v>
      </c>
      <c r="J20" s="18">
        <v>0</v>
      </c>
      <c r="K20" s="14">
        <v>1040.3438</v>
      </c>
      <c r="L20" s="18">
        <v>0.0001</v>
      </c>
      <c r="M20" s="18">
        <v>0.0001</v>
      </c>
    </row>
    <row r="21" spans="1:13" ht="14.25">
      <c r="A21" s="15">
        <v>17</v>
      </c>
      <c r="B21" s="25" t="s">
        <v>374</v>
      </c>
      <c r="C21" s="52">
        <v>1597908.17</v>
      </c>
      <c r="D21" s="18">
        <v>0.0001</v>
      </c>
      <c r="E21" s="18">
        <v>0.0001</v>
      </c>
      <c r="F21" s="18">
        <v>0.0006</v>
      </c>
      <c r="G21" s="52">
        <v>1450.07</v>
      </c>
      <c r="H21" s="18">
        <v>0</v>
      </c>
      <c r="I21" s="18">
        <v>0</v>
      </c>
      <c r="J21" s="18">
        <v>0</v>
      </c>
      <c r="K21" s="14">
        <v>1101.9555</v>
      </c>
      <c r="L21" s="18">
        <v>0.0001</v>
      </c>
      <c r="M21" s="18">
        <v>0.0001</v>
      </c>
    </row>
    <row r="22" spans="1:13" ht="14.25">
      <c r="A22" s="15">
        <v>18</v>
      </c>
      <c r="B22" s="25" t="s">
        <v>375</v>
      </c>
      <c r="C22" s="52">
        <v>1864341.35</v>
      </c>
      <c r="D22" s="18">
        <v>0</v>
      </c>
      <c r="E22" s="18">
        <v>0</v>
      </c>
      <c r="F22" s="18">
        <v>0.0007</v>
      </c>
      <c r="G22" s="52">
        <v>1433.16</v>
      </c>
      <c r="H22" s="18">
        <v>0</v>
      </c>
      <c r="I22" s="18">
        <v>0</v>
      </c>
      <c r="J22" s="18">
        <v>0</v>
      </c>
      <c r="K22" s="14">
        <v>1300.8606</v>
      </c>
      <c r="L22" s="18">
        <v>0</v>
      </c>
      <c r="M22" s="18">
        <v>0</v>
      </c>
    </row>
    <row r="23" spans="1:13" ht="14.25">
      <c r="A23" s="15">
        <v>19</v>
      </c>
      <c r="B23" s="25" t="s">
        <v>376</v>
      </c>
      <c r="C23" s="52">
        <v>30390600.84</v>
      </c>
      <c r="D23" s="18">
        <v>0</v>
      </c>
      <c r="E23" s="18">
        <v>0</v>
      </c>
      <c r="F23" s="18">
        <v>0.0117</v>
      </c>
      <c r="G23" s="52">
        <v>22048.18</v>
      </c>
      <c r="H23" s="18">
        <v>0</v>
      </c>
      <c r="I23" s="18">
        <v>0</v>
      </c>
      <c r="J23" s="18">
        <v>0</v>
      </c>
      <c r="K23" s="14">
        <v>1378.3724</v>
      </c>
      <c r="L23" s="18">
        <v>0</v>
      </c>
      <c r="M23" s="18">
        <v>0</v>
      </c>
    </row>
    <row r="24" spans="1:13" ht="14.25">
      <c r="A24" s="15">
        <v>20</v>
      </c>
      <c r="B24" s="25" t="s">
        <v>377</v>
      </c>
      <c r="C24" s="52">
        <v>540173.21</v>
      </c>
      <c r="D24" s="18">
        <v>-0.1538</v>
      </c>
      <c r="E24" s="18">
        <v>-0.1538</v>
      </c>
      <c r="F24" s="18">
        <v>0.0002</v>
      </c>
      <c r="G24" s="52">
        <v>549905.18</v>
      </c>
      <c r="H24" s="18">
        <v>-0.1534</v>
      </c>
      <c r="I24" s="18">
        <v>-0.1534</v>
      </c>
      <c r="J24" s="18">
        <v>0.0003</v>
      </c>
      <c r="K24" s="14">
        <v>0.9823</v>
      </c>
      <c r="L24" s="18">
        <v>-0.0005</v>
      </c>
      <c r="M24" s="18">
        <v>-0.0005</v>
      </c>
    </row>
    <row r="25" spans="1:13" ht="14.25">
      <c r="A25" s="15">
        <v>21</v>
      </c>
      <c r="B25" s="25" t="s">
        <v>378</v>
      </c>
      <c r="C25" s="52">
        <v>2499185.08</v>
      </c>
      <c r="D25" s="18">
        <v>-0.0394</v>
      </c>
      <c r="E25" s="18">
        <v>-0.0394</v>
      </c>
      <c r="F25" s="18">
        <v>0.001</v>
      </c>
      <c r="G25" s="52">
        <v>2561339.46</v>
      </c>
      <c r="H25" s="18">
        <v>-0.0382</v>
      </c>
      <c r="I25" s="18">
        <v>-0.0382</v>
      </c>
      <c r="J25" s="18">
        <v>0.0013</v>
      </c>
      <c r="K25" s="14">
        <v>0.9757</v>
      </c>
      <c r="L25" s="18">
        <v>-0.0013</v>
      </c>
      <c r="M25" s="18">
        <v>-0.0013</v>
      </c>
    </row>
    <row r="26" spans="1:13" ht="14.25">
      <c r="A26" s="15">
        <v>22</v>
      </c>
      <c r="B26" s="25" t="s">
        <v>379</v>
      </c>
      <c r="C26" s="52">
        <v>1012450.82</v>
      </c>
      <c r="D26" s="18">
        <v>-0.0014</v>
      </c>
      <c r="E26" s="18">
        <v>-0.0014</v>
      </c>
      <c r="F26" s="18">
        <v>0.0004</v>
      </c>
      <c r="G26" s="14">
        <v>926.61</v>
      </c>
      <c r="H26" s="18">
        <v>0</v>
      </c>
      <c r="I26" s="18">
        <v>0</v>
      </c>
      <c r="J26" s="18">
        <v>0</v>
      </c>
      <c r="K26" s="14">
        <v>1092.6408</v>
      </c>
      <c r="L26" s="18">
        <v>-0.0014</v>
      </c>
      <c r="M26" s="18">
        <v>-0.0014</v>
      </c>
    </row>
    <row r="27" spans="1:13" ht="14.25">
      <c r="A27" s="15">
        <v>23</v>
      </c>
      <c r="B27" s="25" t="s">
        <v>380</v>
      </c>
      <c r="C27" s="52">
        <v>2070299.35</v>
      </c>
      <c r="D27" s="18">
        <v>-0.211</v>
      </c>
      <c r="E27" s="18">
        <v>-0.211</v>
      </c>
      <c r="F27" s="18">
        <v>0.0008</v>
      </c>
      <c r="G27" s="52">
        <v>1998.48</v>
      </c>
      <c r="H27" s="18">
        <v>-0.2098</v>
      </c>
      <c r="I27" s="18">
        <v>-0.2098</v>
      </c>
      <c r="J27" s="18">
        <v>0</v>
      </c>
      <c r="K27" s="14">
        <v>1035.937</v>
      </c>
      <c r="L27" s="18">
        <v>-0.0015</v>
      </c>
      <c r="M27" s="18">
        <v>-0.0015</v>
      </c>
    </row>
    <row r="28" spans="1:13" ht="14.25">
      <c r="A28" s="15">
        <v>24</v>
      </c>
      <c r="B28" s="25" t="s">
        <v>381</v>
      </c>
      <c r="C28" s="52">
        <v>66820484.72</v>
      </c>
      <c r="D28" s="18">
        <v>-0.0036</v>
      </c>
      <c r="E28" s="18">
        <v>-0.0036</v>
      </c>
      <c r="F28" s="18">
        <v>0.0257</v>
      </c>
      <c r="G28" s="52">
        <v>6911238.54</v>
      </c>
      <c r="H28" s="18">
        <v>-0.0014</v>
      </c>
      <c r="I28" s="18">
        <v>-0.0014</v>
      </c>
      <c r="J28" s="18">
        <v>0.0036</v>
      </c>
      <c r="K28" s="14">
        <v>9.6684</v>
      </c>
      <c r="L28" s="18">
        <v>-0.0022</v>
      </c>
      <c r="M28" s="18">
        <v>-0.0022</v>
      </c>
    </row>
    <row r="29" spans="1:13" ht="14.25">
      <c r="A29" s="15">
        <v>25</v>
      </c>
      <c r="B29" s="25" t="s">
        <v>382</v>
      </c>
      <c r="C29" s="52">
        <v>13545643.79</v>
      </c>
      <c r="D29" s="18">
        <v>0.0009</v>
      </c>
      <c r="E29" s="18">
        <v>0.0009</v>
      </c>
      <c r="F29" s="18">
        <v>0.0052</v>
      </c>
      <c r="G29" s="52">
        <v>18996883.96</v>
      </c>
      <c r="H29" s="18">
        <v>0.0076</v>
      </c>
      <c r="I29" s="18">
        <v>0.0076</v>
      </c>
      <c r="J29" s="18">
        <v>0.0099</v>
      </c>
      <c r="K29" s="14">
        <v>0.713</v>
      </c>
      <c r="L29" s="18">
        <v>-0.0067</v>
      </c>
      <c r="M29" s="18">
        <v>-0.0067</v>
      </c>
    </row>
    <row r="30" spans="1:13" ht="14.25">
      <c r="A30" s="15">
        <v>26</v>
      </c>
      <c r="B30" s="25" t="s">
        <v>383</v>
      </c>
      <c r="C30" s="52">
        <v>348275130.91</v>
      </c>
      <c r="D30" s="18">
        <v>-0.1856</v>
      </c>
      <c r="E30" s="18">
        <v>-0.1856</v>
      </c>
      <c r="F30" s="18">
        <v>0.1337</v>
      </c>
      <c r="G30" s="52">
        <v>351512071.87</v>
      </c>
      <c r="H30" s="18">
        <v>-0.1688</v>
      </c>
      <c r="I30" s="18">
        <v>-0.1688</v>
      </c>
      <c r="J30" s="18">
        <v>0.1841</v>
      </c>
      <c r="K30" s="14">
        <v>0.9908</v>
      </c>
      <c r="L30" s="18">
        <v>-0.0203</v>
      </c>
      <c r="M30" s="18">
        <v>-0.0203</v>
      </c>
    </row>
    <row r="31" spans="1:13" ht="14.25">
      <c r="A31" s="15">
        <v>27</v>
      </c>
      <c r="B31" s="25" t="s">
        <v>384</v>
      </c>
      <c r="C31" s="52">
        <v>932278.46</v>
      </c>
      <c r="D31" s="18">
        <v>-0.0295</v>
      </c>
      <c r="E31" s="18">
        <v>-0.0295</v>
      </c>
      <c r="F31" s="18">
        <v>0.0004</v>
      </c>
      <c r="G31" s="52">
        <v>100000</v>
      </c>
      <c r="H31" s="18">
        <v>0</v>
      </c>
      <c r="I31" s="18">
        <v>0</v>
      </c>
      <c r="J31" s="18">
        <v>0.0001</v>
      </c>
      <c r="K31" s="14">
        <v>9.3228</v>
      </c>
      <c r="L31" s="18">
        <v>-0.0295</v>
      </c>
      <c r="M31" s="18">
        <v>-0.0295</v>
      </c>
    </row>
    <row r="32" spans="1:13" ht="14.25">
      <c r="A32" s="15">
        <v>28</v>
      </c>
      <c r="B32" s="25" t="s">
        <v>385</v>
      </c>
      <c r="C32" s="52">
        <v>1574982.93</v>
      </c>
      <c r="D32" s="18">
        <v>-0.0527</v>
      </c>
      <c r="E32" s="18">
        <v>-0.0527</v>
      </c>
      <c r="F32" s="18">
        <v>0.0006</v>
      </c>
      <c r="G32" s="52">
        <v>170643.58</v>
      </c>
      <c r="H32" s="18">
        <v>-0.0229</v>
      </c>
      <c r="I32" s="18">
        <v>-0.0229</v>
      </c>
      <c r="J32" s="18">
        <v>0.0001</v>
      </c>
      <c r="K32" s="14">
        <v>9.2297</v>
      </c>
      <c r="L32" s="18">
        <v>-0.0304</v>
      </c>
      <c r="M32" s="18">
        <v>-0.0304</v>
      </c>
    </row>
    <row r="33" spans="1:13" ht="14.25">
      <c r="A33" s="15">
        <v>29</v>
      </c>
      <c r="B33" s="25" t="s">
        <v>386</v>
      </c>
      <c r="C33" s="52">
        <v>110942304.26</v>
      </c>
      <c r="D33" s="18">
        <v>-0.0537</v>
      </c>
      <c r="E33" s="18">
        <v>-0.0537</v>
      </c>
      <c r="F33" s="18">
        <v>0.0426</v>
      </c>
      <c r="G33" s="52">
        <v>11364575.9</v>
      </c>
      <c r="H33" s="18">
        <v>-0.0098</v>
      </c>
      <c r="I33" s="18">
        <v>-0.0098</v>
      </c>
      <c r="J33" s="18">
        <v>0.006</v>
      </c>
      <c r="K33" s="14">
        <v>9.7621</v>
      </c>
      <c r="L33" s="18">
        <v>-0.0443</v>
      </c>
      <c r="M33" s="18">
        <v>-0.0443</v>
      </c>
    </row>
    <row r="34" spans="1:13" ht="14.25">
      <c r="A34" s="15">
        <v>30</v>
      </c>
      <c r="B34" s="25" t="s">
        <v>387</v>
      </c>
      <c r="C34" s="52">
        <v>945246.69</v>
      </c>
      <c r="D34" s="18">
        <v>-0.0485</v>
      </c>
      <c r="E34" s="18">
        <v>-0.0485</v>
      </c>
      <c r="F34" s="18">
        <v>0.0004</v>
      </c>
      <c r="G34" s="52">
        <v>100000</v>
      </c>
      <c r="H34" s="18">
        <v>0</v>
      </c>
      <c r="I34" s="18">
        <v>0</v>
      </c>
      <c r="J34" s="18">
        <v>0.0001</v>
      </c>
      <c r="K34" s="14">
        <v>9.4525</v>
      </c>
      <c r="L34" s="18">
        <v>-0.0485</v>
      </c>
      <c r="M34" s="18">
        <v>-0.0485</v>
      </c>
    </row>
    <row r="35" spans="1:13" ht="14.25">
      <c r="A35" s="15">
        <v>31</v>
      </c>
      <c r="B35" s="25" t="s">
        <v>388</v>
      </c>
      <c r="C35" s="52">
        <v>1743426.38</v>
      </c>
      <c r="D35" s="18">
        <v>-0.0933</v>
      </c>
      <c r="E35" s="18">
        <v>-0.0933</v>
      </c>
      <c r="F35" s="18">
        <v>0.0007</v>
      </c>
      <c r="G35" s="52">
        <v>186808.58</v>
      </c>
      <c r="H35" s="18">
        <v>-0.0459</v>
      </c>
      <c r="I35" s="18">
        <v>-0.0459</v>
      </c>
      <c r="J35" s="18">
        <v>0.0001</v>
      </c>
      <c r="K35" s="14">
        <v>9.3327</v>
      </c>
      <c r="L35" s="18">
        <v>-0.0497</v>
      </c>
      <c r="M35" s="18">
        <v>-0.0497</v>
      </c>
    </row>
    <row r="36" spans="1:13" ht="14.25">
      <c r="A36" s="15">
        <v>32</v>
      </c>
      <c r="B36" s="25" t="s">
        <v>389</v>
      </c>
      <c r="C36" s="52">
        <v>1739253.12</v>
      </c>
      <c r="D36" s="18">
        <v>-0.0543</v>
      </c>
      <c r="E36" s="18">
        <v>-0.0543</v>
      </c>
      <c r="F36" s="18">
        <v>0.0007</v>
      </c>
      <c r="G36" s="52">
        <v>1983.95</v>
      </c>
      <c r="H36" s="18">
        <v>0</v>
      </c>
      <c r="I36" s="18">
        <v>0</v>
      </c>
      <c r="J36" s="18">
        <v>0</v>
      </c>
      <c r="K36" s="14">
        <v>876.66</v>
      </c>
      <c r="L36" s="18">
        <v>-0.0543</v>
      </c>
      <c r="M36" s="18">
        <v>-0.0543</v>
      </c>
    </row>
    <row r="37" spans="1:13" ht="14.25">
      <c r="A37" s="15">
        <v>33</v>
      </c>
      <c r="B37" s="25" t="s">
        <v>390</v>
      </c>
      <c r="C37" s="52">
        <v>178034.34</v>
      </c>
      <c r="D37" s="18">
        <v>-0.0688</v>
      </c>
      <c r="E37" s="18">
        <v>-0.0688</v>
      </c>
      <c r="F37" s="18">
        <v>0.0001</v>
      </c>
      <c r="G37" s="14">
        <v>196.06</v>
      </c>
      <c r="H37" s="18">
        <v>-0.0152</v>
      </c>
      <c r="I37" s="18">
        <v>-0.0152</v>
      </c>
      <c r="J37" s="18">
        <v>0</v>
      </c>
      <c r="K37" s="14">
        <v>908.0836</v>
      </c>
      <c r="L37" s="18">
        <v>-0.0544</v>
      </c>
      <c r="M37" s="18">
        <v>-0.0544</v>
      </c>
    </row>
    <row r="38" spans="1:13" ht="14.25">
      <c r="A38" s="15">
        <v>34</v>
      </c>
      <c r="B38" s="25" t="s">
        <v>391</v>
      </c>
      <c r="C38" s="52">
        <v>2132649.98</v>
      </c>
      <c r="D38" s="18">
        <v>-0.0573</v>
      </c>
      <c r="E38" s="18">
        <v>-0.0573</v>
      </c>
      <c r="F38" s="18">
        <v>0.0008</v>
      </c>
      <c r="G38" s="52">
        <v>2195029.33</v>
      </c>
      <c r="H38" s="18">
        <v>0</v>
      </c>
      <c r="I38" s="18">
        <v>0</v>
      </c>
      <c r="J38" s="18">
        <v>0.0011</v>
      </c>
      <c r="K38" s="14">
        <v>0.9716</v>
      </c>
      <c r="L38" s="18">
        <v>-0.0573</v>
      </c>
      <c r="M38" s="18">
        <v>-0.0573</v>
      </c>
    </row>
    <row r="39" spans="1:13" ht="14.25">
      <c r="A39" s="15">
        <v>35</v>
      </c>
      <c r="B39" s="25" t="s">
        <v>392</v>
      </c>
      <c r="C39" s="52">
        <v>1579326.56</v>
      </c>
      <c r="D39" s="18">
        <v>-0.1379</v>
      </c>
      <c r="E39" s="18">
        <v>-0.1379</v>
      </c>
      <c r="F39" s="18">
        <v>0.0006</v>
      </c>
      <c r="G39" s="52">
        <v>1641265.34</v>
      </c>
      <c r="H39" s="18">
        <v>-0.0847</v>
      </c>
      <c r="I39" s="18">
        <v>-0.0847</v>
      </c>
      <c r="J39" s="18">
        <v>0.0009</v>
      </c>
      <c r="K39" s="14">
        <v>0.9623</v>
      </c>
      <c r="L39" s="18">
        <v>-0.0581</v>
      </c>
      <c r="M39" s="18">
        <v>-0.0581</v>
      </c>
    </row>
    <row r="40" spans="1:13" ht="14.25">
      <c r="A40" s="15">
        <v>36</v>
      </c>
      <c r="B40" s="25" t="s">
        <v>393</v>
      </c>
      <c r="C40" s="52">
        <v>15539362.23</v>
      </c>
      <c r="D40" s="18">
        <v>-0.07</v>
      </c>
      <c r="E40" s="18">
        <v>-0.07</v>
      </c>
      <c r="F40" s="18">
        <v>0.006</v>
      </c>
      <c r="G40" s="52">
        <v>14100</v>
      </c>
      <c r="H40" s="18">
        <v>0</v>
      </c>
      <c r="I40" s="18">
        <v>0</v>
      </c>
      <c r="J40" s="18">
        <v>0</v>
      </c>
      <c r="K40" s="14">
        <v>1102.0824</v>
      </c>
      <c r="L40" s="18">
        <v>-0.07</v>
      </c>
      <c r="M40" s="18">
        <v>-0.07</v>
      </c>
    </row>
    <row r="41" spans="1:13" ht="14.25">
      <c r="A41" s="15">
        <v>37</v>
      </c>
      <c r="B41" s="25" t="s">
        <v>394</v>
      </c>
      <c r="C41" s="52">
        <v>56661888.03</v>
      </c>
      <c r="D41" s="18">
        <v>-0.09</v>
      </c>
      <c r="E41" s="18">
        <v>-0.09</v>
      </c>
      <c r="F41" s="18">
        <v>0.0218</v>
      </c>
      <c r="G41" s="52">
        <v>51471.79</v>
      </c>
      <c r="H41" s="18">
        <v>-0.0214</v>
      </c>
      <c r="I41" s="18">
        <v>-0.0214</v>
      </c>
      <c r="J41" s="18">
        <v>0</v>
      </c>
      <c r="K41" s="14">
        <v>1100.8338</v>
      </c>
      <c r="L41" s="18">
        <v>-0.0701</v>
      </c>
      <c r="M41" s="18">
        <v>-0.0701</v>
      </c>
    </row>
    <row r="42" spans="1:13" ht="14.25">
      <c r="A42" s="15">
        <v>38</v>
      </c>
      <c r="B42" s="25" t="s">
        <v>395</v>
      </c>
      <c r="C42" s="52">
        <v>3363091.94</v>
      </c>
      <c r="D42" s="18">
        <v>-0.0805</v>
      </c>
      <c r="E42" s="18">
        <v>-0.0805</v>
      </c>
      <c r="F42" s="18">
        <v>0.0013</v>
      </c>
      <c r="G42" s="52">
        <v>3903852.96</v>
      </c>
      <c r="H42" s="18">
        <v>0</v>
      </c>
      <c r="I42" s="18">
        <v>0</v>
      </c>
      <c r="J42" s="18">
        <v>0.002</v>
      </c>
      <c r="K42" s="14">
        <v>0.8615</v>
      </c>
      <c r="L42" s="18">
        <v>-0.0805</v>
      </c>
      <c r="M42" s="18">
        <v>-0.0805</v>
      </c>
    </row>
    <row r="43" spans="1:13" ht="14.25">
      <c r="A43" s="15">
        <v>39</v>
      </c>
      <c r="B43" s="25" t="s">
        <v>396</v>
      </c>
      <c r="C43" s="52">
        <v>2567533.8</v>
      </c>
      <c r="D43" s="18">
        <v>-0.0534</v>
      </c>
      <c r="E43" s="18">
        <v>-0.0534</v>
      </c>
      <c r="F43" s="18">
        <v>0.001</v>
      </c>
      <c r="G43" s="52">
        <v>2953717.62</v>
      </c>
      <c r="H43" s="18">
        <v>0.0307</v>
      </c>
      <c r="I43" s="18">
        <v>0.0307</v>
      </c>
      <c r="J43" s="18">
        <v>0.0015</v>
      </c>
      <c r="K43" s="14">
        <v>0.8693</v>
      </c>
      <c r="L43" s="18">
        <v>-0.0816</v>
      </c>
      <c r="M43" s="18">
        <v>-0.0816</v>
      </c>
    </row>
    <row r="44" spans="1:13" ht="14.25">
      <c r="A44" s="15">
        <v>40</v>
      </c>
      <c r="B44" s="25" t="s">
        <v>397</v>
      </c>
      <c r="C44" s="52">
        <v>1485202.87</v>
      </c>
      <c r="D44" s="18">
        <v>-0.2037</v>
      </c>
      <c r="E44" s="18">
        <v>-0.2037</v>
      </c>
      <c r="F44" s="18">
        <v>0.0006</v>
      </c>
      <c r="G44" s="52">
        <v>1177.13</v>
      </c>
      <c r="H44" s="18">
        <v>-0.1256</v>
      </c>
      <c r="I44" s="18">
        <v>-0.1256</v>
      </c>
      <c r="J44" s="18">
        <v>0</v>
      </c>
      <c r="K44" s="14">
        <v>1261.7174</v>
      </c>
      <c r="L44" s="18">
        <v>-0.0893</v>
      </c>
      <c r="M44" s="18">
        <v>-0.0893</v>
      </c>
    </row>
    <row r="45" spans="1:13" ht="14.25">
      <c r="A45" s="15">
        <v>41</v>
      </c>
      <c r="B45" s="25" t="s">
        <v>398</v>
      </c>
      <c r="C45" s="52">
        <v>30270671.52</v>
      </c>
      <c r="D45" s="18">
        <v>-0.0904</v>
      </c>
      <c r="E45" s="18">
        <v>-0.0904</v>
      </c>
      <c r="F45" s="18">
        <v>0.0116</v>
      </c>
      <c r="G45" s="52">
        <v>23618.32</v>
      </c>
      <c r="H45" s="18">
        <v>-0.0012</v>
      </c>
      <c r="I45" s="18">
        <v>-0.0012</v>
      </c>
      <c r="J45" s="18">
        <v>0</v>
      </c>
      <c r="K45" s="14">
        <v>1281.6605</v>
      </c>
      <c r="L45" s="18">
        <v>-0.0893</v>
      </c>
      <c r="M45" s="18">
        <v>-0.0893</v>
      </c>
    </row>
    <row r="46" spans="1:13" ht="14.25">
      <c r="A46" s="15">
        <v>42</v>
      </c>
      <c r="B46" s="25" t="s">
        <v>399</v>
      </c>
      <c r="C46" s="52">
        <v>76276.3</v>
      </c>
      <c r="D46" s="18">
        <v>-0.5572</v>
      </c>
      <c r="E46" s="18">
        <v>-0.5572</v>
      </c>
      <c r="F46" s="18">
        <v>0</v>
      </c>
      <c r="G46" s="14">
        <v>61.75</v>
      </c>
      <c r="H46" s="18">
        <v>-0.5091</v>
      </c>
      <c r="I46" s="18">
        <v>-0.5091</v>
      </c>
      <c r="J46" s="18">
        <v>0</v>
      </c>
      <c r="K46" s="14">
        <v>1235.3237</v>
      </c>
      <c r="L46" s="18">
        <v>-0.098</v>
      </c>
      <c r="M46" s="18">
        <v>-0.098</v>
      </c>
    </row>
    <row r="47" spans="1:13" ht="14.25">
      <c r="A47" s="15">
        <v>43</v>
      </c>
      <c r="B47" s="25" t="s">
        <v>400</v>
      </c>
      <c r="C47" s="52">
        <v>2173272.17</v>
      </c>
      <c r="D47" s="18">
        <v>-0.098</v>
      </c>
      <c r="E47" s="18">
        <v>-0.098</v>
      </c>
      <c r="F47" s="18">
        <v>0.0008</v>
      </c>
      <c r="G47" s="52">
        <v>2199.36</v>
      </c>
      <c r="H47" s="18">
        <v>0</v>
      </c>
      <c r="I47" s="18">
        <v>0</v>
      </c>
      <c r="J47" s="18">
        <v>0</v>
      </c>
      <c r="K47" s="14">
        <v>988.1398</v>
      </c>
      <c r="L47" s="18">
        <v>-0.098</v>
      </c>
      <c r="M47" s="18">
        <v>-0.098</v>
      </c>
    </row>
    <row r="48" spans="1:13" ht="14.25">
      <c r="A48" s="15">
        <v>44</v>
      </c>
      <c r="B48" s="25" t="s">
        <v>401</v>
      </c>
      <c r="C48" s="52">
        <v>50036.13</v>
      </c>
      <c r="D48" s="18">
        <v>-0.1052</v>
      </c>
      <c r="E48" s="18">
        <v>-0.1052</v>
      </c>
      <c r="F48" s="18">
        <v>0</v>
      </c>
      <c r="G48" s="14">
        <v>43.99</v>
      </c>
      <c r="H48" s="18">
        <v>0</v>
      </c>
      <c r="I48" s="18">
        <v>0</v>
      </c>
      <c r="J48" s="18">
        <v>0</v>
      </c>
      <c r="K48" s="14">
        <v>1137.3657</v>
      </c>
      <c r="L48" s="18">
        <v>-0.1052</v>
      </c>
      <c r="M48" s="18">
        <v>-0.1052</v>
      </c>
    </row>
    <row r="49" spans="1:13" ht="14.25">
      <c r="A49" s="15">
        <v>45</v>
      </c>
      <c r="B49" s="25" t="s">
        <v>402</v>
      </c>
      <c r="C49" s="52">
        <v>5439106.05</v>
      </c>
      <c r="D49" s="18">
        <v>-0.1052</v>
      </c>
      <c r="E49" s="18">
        <v>-0.1052</v>
      </c>
      <c r="F49" s="18">
        <v>0.0021</v>
      </c>
      <c r="G49" s="52">
        <v>4779.4</v>
      </c>
      <c r="H49" s="18">
        <v>0</v>
      </c>
      <c r="I49" s="18">
        <v>0</v>
      </c>
      <c r="J49" s="18">
        <v>0</v>
      </c>
      <c r="K49" s="14">
        <v>1138.0307</v>
      </c>
      <c r="L49" s="18">
        <v>-0.1052</v>
      </c>
      <c r="M49" s="18">
        <v>-0.1052</v>
      </c>
    </row>
    <row r="50" spans="1:13" ht="14.25">
      <c r="A50" s="15">
        <v>46</v>
      </c>
      <c r="B50" s="25" t="s">
        <v>403</v>
      </c>
      <c r="C50" s="52">
        <v>5344988.05</v>
      </c>
      <c r="D50" s="18">
        <v>-0.1286</v>
      </c>
      <c r="E50" s="18">
        <v>-0.1286</v>
      </c>
      <c r="F50" s="18">
        <v>0.0021</v>
      </c>
      <c r="G50" s="52">
        <v>16733.83</v>
      </c>
      <c r="H50" s="18">
        <v>-0.0221</v>
      </c>
      <c r="I50" s="18">
        <v>-0.0221</v>
      </c>
      <c r="J50" s="18">
        <v>0</v>
      </c>
      <c r="K50" s="14">
        <v>319.4121</v>
      </c>
      <c r="L50" s="18">
        <v>-0.1089</v>
      </c>
      <c r="M50" s="18">
        <v>-0.1089</v>
      </c>
    </row>
    <row r="51" spans="1:13" ht="14.25">
      <c r="A51" s="15">
        <v>47</v>
      </c>
      <c r="B51" s="25" t="s">
        <v>404</v>
      </c>
      <c r="C51" s="52">
        <v>385726.77</v>
      </c>
      <c r="D51" s="18">
        <v>-0.1114</v>
      </c>
      <c r="E51" s="18">
        <v>-0.1114</v>
      </c>
      <c r="F51" s="18">
        <v>0.0001</v>
      </c>
      <c r="G51" s="14">
        <v>821.75</v>
      </c>
      <c r="H51" s="18">
        <v>0</v>
      </c>
      <c r="I51" s="18">
        <v>0</v>
      </c>
      <c r="J51" s="18">
        <v>0</v>
      </c>
      <c r="K51" s="14">
        <v>469.3967</v>
      </c>
      <c r="L51" s="18">
        <v>-0.1114</v>
      </c>
      <c r="M51" s="18">
        <v>-0.1114</v>
      </c>
    </row>
    <row r="52" spans="1:13" ht="14.25">
      <c r="A52" s="15">
        <v>48</v>
      </c>
      <c r="B52" s="25" t="s">
        <v>405</v>
      </c>
      <c r="C52" s="52">
        <v>177155.52</v>
      </c>
      <c r="D52" s="18">
        <v>-0.1142</v>
      </c>
      <c r="E52" s="18">
        <v>-0.1142</v>
      </c>
      <c r="F52" s="18">
        <v>0.0001</v>
      </c>
      <c r="G52" s="52">
        <v>188515.89</v>
      </c>
      <c r="H52" s="18">
        <v>0</v>
      </c>
      <c r="I52" s="18">
        <v>0</v>
      </c>
      <c r="J52" s="18">
        <v>0.0001</v>
      </c>
      <c r="K52" s="14">
        <v>0.9397</v>
      </c>
      <c r="L52" s="18">
        <v>-0.1142</v>
      </c>
      <c r="M52" s="18">
        <v>-0.1142</v>
      </c>
    </row>
    <row r="53" spans="1:13" ht="14.25">
      <c r="A53" s="15">
        <v>49</v>
      </c>
      <c r="B53" s="25" t="s">
        <v>406</v>
      </c>
      <c r="C53" s="52">
        <v>699139.3</v>
      </c>
      <c r="D53" s="18">
        <v>-0.2093</v>
      </c>
      <c r="E53" s="18">
        <v>-0.2093</v>
      </c>
      <c r="F53" s="18">
        <v>0.0003</v>
      </c>
      <c r="G53" s="14">
        <v>344.67</v>
      </c>
      <c r="H53" s="18">
        <v>-0.107</v>
      </c>
      <c r="I53" s="18">
        <v>-0.107</v>
      </c>
      <c r="J53" s="18">
        <v>0</v>
      </c>
      <c r="K53" s="14">
        <v>2028.4486</v>
      </c>
      <c r="L53" s="18">
        <v>-0.1146</v>
      </c>
      <c r="M53" s="18">
        <v>-0.1146</v>
      </c>
    </row>
    <row r="54" spans="1:13" ht="14.25">
      <c r="A54" s="15">
        <v>50</v>
      </c>
      <c r="B54" s="25" t="s">
        <v>407</v>
      </c>
      <c r="C54" s="52">
        <v>42557312.31</v>
      </c>
      <c r="D54" s="18">
        <v>-0.1146</v>
      </c>
      <c r="E54" s="18">
        <v>-0.1146</v>
      </c>
      <c r="F54" s="18">
        <v>0.0163</v>
      </c>
      <c r="G54" s="52">
        <v>20968.63</v>
      </c>
      <c r="H54" s="18">
        <v>0</v>
      </c>
      <c r="I54" s="18">
        <v>0</v>
      </c>
      <c r="J54" s="18">
        <v>0</v>
      </c>
      <c r="K54" s="14">
        <v>2029.5703</v>
      </c>
      <c r="L54" s="18">
        <v>-0.1146</v>
      </c>
      <c r="M54" s="18">
        <v>-0.1146</v>
      </c>
    </row>
    <row r="55" spans="1:13" ht="14.25">
      <c r="A55" s="15">
        <v>51</v>
      </c>
      <c r="B55" s="25" t="s">
        <v>408</v>
      </c>
      <c r="C55" s="52">
        <v>116665219.66</v>
      </c>
      <c r="D55" s="18">
        <v>-0.1723</v>
      </c>
      <c r="E55" s="18">
        <v>-0.1723</v>
      </c>
      <c r="F55" s="18">
        <v>0.0448</v>
      </c>
      <c r="G55" s="52">
        <v>125633558.09</v>
      </c>
      <c r="H55" s="18">
        <v>-0.0646</v>
      </c>
      <c r="I55" s="18">
        <v>-0.0646</v>
      </c>
      <c r="J55" s="18">
        <v>0.0658</v>
      </c>
      <c r="K55" s="14">
        <v>0.9286</v>
      </c>
      <c r="L55" s="18">
        <v>-0.1151</v>
      </c>
      <c r="M55" s="18">
        <v>-0.1151</v>
      </c>
    </row>
    <row r="56" spans="1:13" ht="14.25">
      <c r="A56" s="15">
        <v>52</v>
      </c>
      <c r="B56" s="25" t="s">
        <v>409</v>
      </c>
      <c r="C56" s="52">
        <v>9395583.34</v>
      </c>
      <c r="D56" s="18">
        <v>-0.167</v>
      </c>
      <c r="E56" s="18">
        <v>-0.167</v>
      </c>
      <c r="F56" s="18">
        <v>0.0036</v>
      </c>
      <c r="G56" s="52">
        <v>10553978.33</v>
      </c>
      <c r="H56" s="18">
        <v>-0.058</v>
      </c>
      <c r="I56" s="18">
        <v>-0.058</v>
      </c>
      <c r="J56" s="18">
        <v>0.0055</v>
      </c>
      <c r="K56" s="14">
        <v>0.8902</v>
      </c>
      <c r="L56" s="18">
        <v>-0.1157</v>
      </c>
      <c r="M56" s="18">
        <v>-0.1157</v>
      </c>
    </row>
    <row r="57" spans="1:13" ht="14.25">
      <c r="A57" s="15">
        <v>53</v>
      </c>
      <c r="B57" s="25" t="s">
        <v>410</v>
      </c>
      <c r="C57" s="52">
        <v>11736049.61</v>
      </c>
      <c r="D57" s="18">
        <v>0.0579</v>
      </c>
      <c r="E57" s="18">
        <v>0.0579</v>
      </c>
      <c r="F57" s="18">
        <v>0.0045</v>
      </c>
      <c r="G57" s="52">
        <v>12971590.94</v>
      </c>
      <c r="H57" s="18">
        <v>0.1977</v>
      </c>
      <c r="I57" s="18">
        <v>0.1977</v>
      </c>
      <c r="J57" s="18">
        <v>0.0068</v>
      </c>
      <c r="K57" s="14">
        <v>0.9048</v>
      </c>
      <c r="L57" s="18">
        <v>-0.1167</v>
      </c>
      <c r="M57" s="18">
        <v>-0.1167</v>
      </c>
    </row>
    <row r="58" spans="1:13" ht="14.25">
      <c r="A58" s="15">
        <v>54</v>
      </c>
      <c r="B58" s="25" t="s">
        <v>411</v>
      </c>
      <c r="C58" s="52">
        <v>1357236.76</v>
      </c>
      <c r="D58" s="18">
        <v>-0.1952</v>
      </c>
      <c r="E58" s="18">
        <v>-0.1952</v>
      </c>
      <c r="F58" s="18">
        <v>0.0005</v>
      </c>
      <c r="G58" s="52">
        <v>1035.74</v>
      </c>
      <c r="H58" s="18">
        <v>-0.0888</v>
      </c>
      <c r="I58" s="18">
        <v>-0.0888</v>
      </c>
      <c r="J58" s="18">
        <v>0</v>
      </c>
      <c r="K58" s="14">
        <v>1310.3992</v>
      </c>
      <c r="L58" s="18">
        <v>-0.1168</v>
      </c>
      <c r="M58" s="18">
        <v>-0.1168</v>
      </c>
    </row>
    <row r="59" spans="1:13" ht="14.25">
      <c r="A59" s="15">
        <v>55</v>
      </c>
      <c r="B59" s="25" t="s">
        <v>412</v>
      </c>
      <c r="C59" s="52">
        <v>53473707.58</v>
      </c>
      <c r="D59" s="18">
        <v>-0.1194</v>
      </c>
      <c r="E59" s="18">
        <v>-0.1194</v>
      </c>
      <c r="F59" s="18">
        <v>0.0205</v>
      </c>
      <c r="G59" s="52">
        <v>40787.63</v>
      </c>
      <c r="H59" s="18">
        <v>-0.003</v>
      </c>
      <c r="I59" s="18">
        <v>-0.003</v>
      </c>
      <c r="J59" s="18">
        <v>0</v>
      </c>
      <c r="K59" s="14">
        <v>1311.0275</v>
      </c>
      <c r="L59" s="18">
        <v>-0.1168</v>
      </c>
      <c r="M59" s="18">
        <v>-0.1168</v>
      </c>
    </row>
    <row r="60" spans="1:13" ht="14.25">
      <c r="A60" s="15">
        <v>56</v>
      </c>
      <c r="B60" s="25" t="s">
        <v>413</v>
      </c>
      <c r="C60" s="52">
        <v>15578561.91</v>
      </c>
      <c r="D60" s="18">
        <v>-0.1454</v>
      </c>
      <c r="E60" s="18">
        <v>-0.1454</v>
      </c>
      <c r="F60" s="18">
        <v>0.006</v>
      </c>
      <c r="G60" s="52">
        <v>17172447.02</v>
      </c>
      <c r="H60" s="18">
        <v>-0.0175</v>
      </c>
      <c r="I60" s="18">
        <v>-0.0175</v>
      </c>
      <c r="J60" s="18">
        <v>0.009</v>
      </c>
      <c r="K60" s="14">
        <v>0.9072</v>
      </c>
      <c r="L60" s="18">
        <v>-0.1301</v>
      </c>
      <c r="M60" s="18">
        <v>-0.1301</v>
      </c>
    </row>
    <row r="61" spans="1:13" ht="14.25">
      <c r="A61" s="15">
        <v>57</v>
      </c>
      <c r="B61" s="25" t="s">
        <v>414</v>
      </c>
      <c r="C61" s="52">
        <v>16426203.7</v>
      </c>
      <c r="D61" s="18">
        <v>0.0039</v>
      </c>
      <c r="E61" s="18">
        <v>0.0039</v>
      </c>
      <c r="F61" s="18">
        <v>0.0063</v>
      </c>
      <c r="G61" s="52">
        <v>18165069.96</v>
      </c>
      <c r="H61" s="18">
        <v>0.1552</v>
      </c>
      <c r="I61" s="18">
        <v>0.1552</v>
      </c>
      <c r="J61" s="18">
        <v>0.0095</v>
      </c>
      <c r="K61" s="14">
        <v>0.9043</v>
      </c>
      <c r="L61" s="18">
        <v>-0.1309</v>
      </c>
      <c r="M61" s="18">
        <v>-0.1309</v>
      </c>
    </row>
    <row r="62" spans="1:13" ht="14.25">
      <c r="A62" s="15">
        <v>58</v>
      </c>
      <c r="B62" s="25" t="s">
        <v>415</v>
      </c>
      <c r="C62" s="52">
        <v>9968245.72</v>
      </c>
      <c r="D62" s="18">
        <v>0.3956</v>
      </c>
      <c r="E62" s="18">
        <v>0.3956</v>
      </c>
      <c r="F62" s="18">
        <v>0.0038</v>
      </c>
      <c r="G62" s="52">
        <v>11022720.2</v>
      </c>
      <c r="H62" s="18">
        <v>0.6058</v>
      </c>
      <c r="I62" s="18">
        <v>0.6058</v>
      </c>
      <c r="J62" s="18">
        <v>0.0058</v>
      </c>
      <c r="K62" s="14">
        <v>0.9043</v>
      </c>
      <c r="L62" s="18">
        <v>-0.131</v>
      </c>
      <c r="M62" s="18">
        <v>-0.131</v>
      </c>
    </row>
    <row r="63" spans="1:13" ht="14.25">
      <c r="A63" s="15">
        <v>59</v>
      </c>
      <c r="B63" s="25" t="s">
        <v>416</v>
      </c>
      <c r="C63" s="52">
        <v>3543634.12</v>
      </c>
      <c r="D63" s="18">
        <v>-0.0957</v>
      </c>
      <c r="E63" s="18">
        <v>-0.0957</v>
      </c>
      <c r="F63" s="18">
        <v>0.0014</v>
      </c>
      <c r="G63" s="52">
        <v>3547257.84</v>
      </c>
      <c r="H63" s="18">
        <v>0.0579</v>
      </c>
      <c r="I63" s="18">
        <v>0.0579</v>
      </c>
      <c r="J63" s="18">
        <v>0.0019</v>
      </c>
      <c r="K63" s="14">
        <v>0.999</v>
      </c>
      <c r="L63" s="18">
        <v>-0.1452</v>
      </c>
      <c r="M63" s="18">
        <v>-0.1452</v>
      </c>
    </row>
    <row r="64" spans="1:13" ht="14.25">
      <c r="A64" s="15">
        <v>60</v>
      </c>
      <c r="B64" s="25" t="s">
        <v>417</v>
      </c>
      <c r="C64" s="52">
        <v>7332316.78</v>
      </c>
      <c r="D64" s="18">
        <v>-0.3745</v>
      </c>
      <c r="E64" s="18">
        <v>-0.3745</v>
      </c>
      <c r="F64" s="18">
        <v>0.0028</v>
      </c>
      <c r="G64" s="52">
        <v>7246079.16</v>
      </c>
      <c r="H64" s="18">
        <v>-0.2681</v>
      </c>
      <c r="I64" s="18">
        <v>-0.2681</v>
      </c>
      <c r="J64" s="18">
        <v>0.0038</v>
      </c>
      <c r="K64" s="14">
        <v>1.0119</v>
      </c>
      <c r="L64" s="18">
        <v>-0.1454</v>
      </c>
      <c r="M64" s="18">
        <v>-0.1454</v>
      </c>
    </row>
    <row r="65" spans="1:13" ht="14.25">
      <c r="A65" s="15">
        <v>61</v>
      </c>
      <c r="B65" s="25" t="s">
        <v>418</v>
      </c>
      <c r="C65" s="52">
        <v>18441365.37</v>
      </c>
      <c r="D65" s="18">
        <v>-0.2408</v>
      </c>
      <c r="E65" s="18">
        <v>-0.2408</v>
      </c>
      <c r="F65" s="18">
        <v>0.0071</v>
      </c>
      <c r="G65" s="52">
        <v>17080255.84</v>
      </c>
      <c r="H65" s="18">
        <v>-0.1113</v>
      </c>
      <c r="I65" s="18">
        <v>-0.1113</v>
      </c>
      <c r="J65" s="18">
        <v>0.0089</v>
      </c>
      <c r="K65" s="14">
        <v>1.0797</v>
      </c>
      <c r="L65" s="18">
        <v>-0.1457</v>
      </c>
      <c r="M65" s="18">
        <v>-0.1457</v>
      </c>
    </row>
    <row r="66" spans="1:13" ht="14.25">
      <c r="A66" s="15">
        <v>62</v>
      </c>
      <c r="B66" s="25" t="s">
        <v>419</v>
      </c>
      <c r="C66" s="52">
        <v>4473578.84</v>
      </c>
      <c r="D66" s="18">
        <v>-0.146</v>
      </c>
      <c r="E66" s="18">
        <v>-0.146</v>
      </c>
      <c r="F66" s="18">
        <v>0.0017</v>
      </c>
      <c r="G66" s="52">
        <v>1000000</v>
      </c>
      <c r="H66" s="18">
        <v>0</v>
      </c>
      <c r="I66" s="18">
        <v>0</v>
      </c>
      <c r="J66" s="18">
        <v>0.0005</v>
      </c>
      <c r="K66" s="14">
        <v>4.4736</v>
      </c>
      <c r="L66" s="18">
        <v>-0.146</v>
      </c>
      <c r="M66" s="18">
        <v>-0.146</v>
      </c>
    </row>
    <row r="67" spans="1:13" ht="14.25">
      <c r="A67" s="15">
        <v>63</v>
      </c>
      <c r="B67" s="25" t="s">
        <v>420</v>
      </c>
      <c r="C67" s="52">
        <v>2174309.98</v>
      </c>
      <c r="D67" s="18">
        <v>0.8326</v>
      </c>
      <c r="E67" s="18">
        <v>0.8326</v>
      </c>
      <c r="F67" s="18">
        <v>0.0008</v>
      </c>
      <c r="G67" s="52">
        <v>491408.72</v>
      </c>
      <c r="H67" s="18">
        <v>1.1487</v>
      </c>
      <c r="I67" s="18">
        <v>1.1487</v>
      </c>
      <c r="J67" s="18">
        <v>0.0003</v>
      </c>
      <c r="K67" s="14">
        <v>4.4246</v>
      </c>
      <c r="L67" s="18">
        <v>-0.1471</v>
      </c>
      <c r="M67" s="18">
        <v>-0.1471</v>
      </c>
    </row>
    <row r="68" spans="1:13" ht="14.25">
      <c r="A68" s="15">
        <v>64</v>
      </c>
      <c r="B68" s="25" t="s">
        <v>421</v>
      </c>
      <c r="C68" s="52">
        <v>5185603.91</v>
      </c>
      <c r="D68" s="18">
        <v>-0.16</v>
      </c>
      <c r="E68" s="18">
        <v>-0.16</v>
      </c>
      <c r="F68" s="18">
        <v>0.002</v>
      </c>
      <c r="G68" s="52">
        <v>5001585.65</v>
      </c>
      <c r="H68" s="18">
        <v>0</v>
      </c>
      <c r="I68" s="18">
        <v>0</v>
      </c>
      <c r="J68" s="18">
        <v>0.0026</v>
      </c>
      <c r="K68" s="14">
        <v>1.0368</v>
      </c>
      <c r="L68" s="18">
        <v>-0.1599</v>
      </c>
      <c r="M68" s="18">
        <v>-0.1599</v>
      </c>
    </row>
    <row r="69" spans="1:13" ht="14.25">
      <c r="A69" s="15">
        <v>65</v>
      </c>
      <c r="B69" s="25" t="s">
        <v>422</v>
      </c>
      <c r="C69" s="52">
        <v>7565364.87</v>
      </c>
      <c r="D69" s="18">
        <v>-0.1723</v>
      </c>
      <c r="E69" s="18">
        <v>-0.1723</v>
      </c>
      <c r="F69" s="18">
        <v>0.0029</v>
      </c>
      <c r="G69" s="52">
        <v>6972455.56</v>
      </c>
      <c r="H69" s="18">
        <v>-0.0135</v>
      </c>
      <c r="I69" s="18">
        <v>-0.0135</v>
      </c>
      <c r="J69" s="18">
        <v>0.0037</v>
      </c>
      <c r="K69" s="14">
        <v>1.085</v>
      </c>
      <c r="L69" s="18">
        <v>-0.161</v>
      </c>
      <c r="M69" s="18">
        <v>-0.161</v>
      </c>
    </row>
    <row r="70" spans="1:13" ht="14.25">
      <c r="A70" s="15">
        <v>66</v>
      </c>
      <c r="B70" s="25" t="s">
        <v>423</v>
      </c>
      <c r="C70" s="52">
        <v>9536935.13</v>
      </c>
      <c r="D70" s="18">
        <v>-0.1614</v>
      </c>
      <c r="E70" s="18">
        <v>-0.1614</v>
      </c>
      <c r="F70" s="18">
        <v>0.0037</v>
      </c>
      <c r="G70" s="52">
        <v>9344967.34</v>
      </c>
      <c r="H70" s="18">
        <v>0</v>
      </c>
      <c r="I70" s="18">
        <v>0</v>
      </c>
      <c r="J70" s="18">
        <v>0.0049</v>
      </c>
      <c r="K70" s="14">
        <v>1.0205</v>
      </c>
      <c r="L70" s="18">
        <v>-0.1615</v>
      </c>
      <c r="M70" s="18">
        <v>-0.1615</v>
      </c>
    </row>
    <row r="71" spans="1:13" ht="14.25">
      <c r="A71" s="15">
        <v>67</v>
      </c>
      <c r="B71" s="25" t="s">
        <v>424</v>
      </c>
      <c r="C71" s="52">
        <v>13514699.35</v>
      </c>
      <c r="D71" s="18">
        <v>-0.0582</v>
      </c>
      <c r="E71" s="18">
        <v>-0.0582</v>
      </c>
      <c r="F71" s="18">
        <v>0.0052</v>
      </c>
      <c r="G71" s="52">
        <v>13303207.33</v>
      </c>
      <c r="H71" s="18">
        <v>0.1241</v>
      </c>
      <c r="I71" s="18">
        <v>0.1241</v>
      </c>
      <c r="J71" s="18">
        <v>0.007</v>
      </c>
      <c r="K71" s="14">
        <v>1.0159</v>
      </c>
      <c r="L71" s="18">
        <v>-0.1622</v>
      </c>
      <c r="M71" s="18">
        <v>-0.1622</v>
      </c>
    </row>
    <row r="72" spans="1:13" ht="14.25">
      <c r="A72" s="15">
        <v>68</v>
      </c>
      <c r="B72" s="25" t="s">
        <v>425</v>
      </c>
      <c r="C72" s="52">
        <v>19000375.09</v>
      </c>
      <c r="D72" s="18">
        <v>-0.1898</v>
      </c>
      <c r="E72" s="18">
        <v>-0.1898</v>
      </c>
      <c r="F72" s="18">
        <v>0.0073</v>
      </c>
      <c r="G72" s="52">
        <v>26447664.92</v>
      </c>
      <c r="H72" s="18">
        <v>0</v>
      </c>
      <c r="I72" s="18">
        <v>0</v>
      </c>
      <c r="J72" s="18">
        <v>0.0138</v>
      </c>
      <c r="K72" s="14">
        <v>0.7184</v>
      </c>
      <c r="L72" s="18">
        <v>-0.1898</v>
      </c>
      <c r="M72" s="18">
        <v>-0.1898</v>
      </c>
    </row>
    <row r="73" spans="1:13" ht="14.25">
      <c r="A73" s="15">
        <v>69</v>
      </c>
      <c r="B73" s="25" t="s">
        <v>426</v>
      </c>
      <c r="C73" s="52">
        <v>19381818.41</v>
      </c>
      <c r="D73" s="18">
        <v>-0.2178</v>
      </c>
      <c r="E73" s="18">
        <v>-0.2178</v>
      </c>
      <c r="F73" s="18">
        <v>0.0074</v>
      </c>
      <c r="G73" s="52">
        <v>27074391.04</v>
      </c>
      <c r="H73" s="18">
        <v>-0.0336</v>
      </c>
      <c r="I73" s="18">
        <v>-0.0336</v>
      </c>
      <c r="J73" s="18">
        <v>0.0142</v>
      </c>
      <c r="K73" s="14">
        <v>0.7159</v>
      </c>
      <c r="L73" s="18">
        <v>-0.1905</v>
      </c>
      <c r="M73" s="18">
        <v>-0.1905</v>
      </c>
    </row>
    <row r="74" spans="1:13" ht="14.25">
      <c r="A74" s="53"/>
      <c r="B74" s="54"/>
      <c r="C74" s="54"/>
      <c r="D74" s="54"/>
      <c r="E74" s="54"/>
      <c r="F74" s="54"/>
      <c r="G74" s="54"/>
      <c r="H74" s="54"/>
      <c r="I74" s="54"/>
      <c r="J74" s="54"/>
      <c r="K74" s="54"/>
      <c r="L74" s="54"/>
      <c r="M74" s="55"/>
    </row>
    <row r="75" spans="1:13" ht="14.25">
      <c r="A75" s="15"/>
      <c r="B75" s="15" t="s">
        <v>32</v>
      </c>
      <c r="C75" s="17">
        <v>2604243322.38</v>
      </c>
      <c r="D75" s="19">
        <v>-0.0789</v>
      </c>
      <c r="E75" s="19">
        <v>-0.0789</v>
      </c>
      <c r="F75" s="19">
        <v>1</v>
      </c>
      <c r="G75" s="17">
        <v>1909781363.05</v>
      </c>
      <c r="H75" s="19">
        <v>-0.0681</v>
      </c>
      <c r="I75" s="19">
        <v>-0.0681</v>
      </c>
      <c r="J75" s="19">
        <v>1</v>
      </c>
      <c r="K75" s="56"/>
      <c r="L75" s="19">
        <v>-0.0653</v>
      </c>
      <c r="M75" s="19">
        <v>-0.0653</v>
      </c>
    </row>
    <row r="76" spans="1:13" ht="14.25" customHeight="1">
      <c r="A76" s="57" t="s">
        <v>91</v>
      </c>
      <c r="B76" s="58"/>
      <c r="C76" s="58"/>
      <c r="D76" s="58"/>
      <c r="E76" s="58"/>
      <c r="F76" s="58"/>
      <c r="G76" s="58"/>
      <c r="H76" s="58"/>
      <c r="I76" s="58"/>
      <c r="J76" s="58"/>
      <c r="K76" s="58"/>
      <c r="L76" s="59"/>
      <c r="M76" s="19">
        <v>-0.0653</v>
      </c>
    </row>
    <row r="78" spans="1:8" ht="14.25" customHeight="1">
      <c r="A78" s="28" t="s">
        <v>97</v>
      </c>
      <c r="B78" s="29"/>
      <c r="C78" s="29"/>
      <c r="D78" s="29"/>
      <c r="E78" s="29"/>
      <c r="F78" s="29"/>
      <c r="G78" s="29"/>
      <c r="H78" s="30"/>
    </row>
    <row r="79" spans="1:8" ht="14.25" customHeight="1">
      <c r="A79" s="3" t="s">
        <v>96</v>
      </c>
      <c r="B79" s="3" t="s">
        <v>95</v>
      </c>
      <c r="C79" s="28" t="s">
        <v>94</v>
      </c>
      <c r="D79" s="29"/>
      <c r="E79" s="29"/>
      <c r="F79" s="29"/>
      <c r="G79" s="29"/>
      <c r="H79" s="30"/>
    </row>
    <row r="80" spans="1:8" ht="14.25" customHeight="1">
      <c r="A80" s="63">
        <v>39468</v>
      </c>
      <c r="B80" s="56" t="s">
        <v>427</v>
      </c>
      <c r="C80" s="62" t="s">
        <v>428</v>
      </c>
      <c r="D80" s="61"/>
      <c r="E80" s="61"/>
      <c r="F80" s="61"/>
      <c r="G80" s="61"/>
      <c r="H80" s="60"/>
    </row>
    <row r="81" spans="1:8" ht="14.25" customHeight="1">
      <c r="A81" s="63">
        <v>39468</v>
      </c>
      <c r="B81" s="56" t="s">
        <v>429</v>
      </c>
      <c r="C81" s="62" t="s">
        <v>430</v>
      </c>
      <c r="D81" s="61"/>
      <c r="E81" s="61"/>
      <c r="F81" s="61"/>
      <c r="G81" s="61"/>
      <c r="H81" s="60"/>
    </row>
    <row r="83" spans="1:13" ht="14.25" customHeight="1">
      <c r="A83" s="35" t="s">
        <v>431</v>
      </c>
      <c r="B83" s="35"/>
      <c r="C83" s="35"/>
      <c r="D83" s="35"/>
      <c r="E83" s="35"/>
      <c r="F83" s="35"/>
      <c r="G83" s="35"/>
      <c r="H83" s="35"/>
      <c r="I83" s="35"/>
      <c r="J83" s="35"/>
      <c r="K83" s="35"/>
      <c r="L83" s="35"/>
      <c r="M83" s="35"/>
    </row>
    <row r="84" spans="1:13" ht="14.25" customHeight="1">
      <c r="A84" s="35" t="s">
        <v>432</v>
      </c>
      <c r="B84" s="35"/>
      <c r="C84" s="35"/>
      <c r="D84" s="35"/>
      <c r="E84" s="35"/>
      <c r="F84" s="35"/>
      <c r="G84" s="35"/>
      <c r="H84" s="35"/>
      <c r="I84" s="35"/>
      <c r="J84" s="35"/>
      <c r="K84" s="35"/>
      <c r="L84" s="35"/>
      <c r="M84" s="35"/>
    </row>
    <row r="85" spans="1:13" ht="14.25" customHeight="1">
      <c r="A85" s="27" t="s">
        <v>35</v>
      </c>
      <c r="B85" s="27"/>
      <c r="C85" s="27"/>
      <c r="D85" s="27"/>
      <c r="E85" s="27"/>
      <c r="F85" s="27"/>
      <c r="G85" s="27"/>
      <c r="H85" s="27"/>
      <c r="I85" s="27"/>
      <c r="J85" s="27"/>
      <c r="K85" s="27"/>
      <c r="L85" s="27"/>
      <c r="M85" s="27"/>
    </row>
    <row r="86" spans="1:13" ht="14.25" customHeight="1">
      <c r="A86" s="27" t="s">
        <v>36</v>
      </c>
      <c r="B86" s="27"/>
      <c r="C86" s="27"/>
      <c r="D86" s="27"/>
      <c r="E86" s="27"/>
      <c r="F86" s="27"/>
      <c r="G86" s="27"/>
      <c r="H86" s="27"/>
      <c r="I86" s="27"/>
      <c r="J86" s="27"/>
      <c r="K86" s="27"/>
      <c r="L86" s="27"/>
      <c r="M86" s="27"/>
    </row>
  </sheetData>
  <mergeCells count="23">
    <mergeCell ref="A85:M85"/>
    <mergeCell ref="A86:M86"/>
    <mergeCell ref="C80:H80"/>
    <mergeCell ref="C81:H81"/>
    <mergeCell ref="A83:M83"/>
    <mergeCell ref="A84:M84"/>
    <mergeCell ref="A74:M74"/>
    <mergeCell ref="A76:L76"/>
    <mergeCell ref="A78:H78"/>
    <mergeCell ref="C79:H79"/>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A1"/>
  <sheetViews>
    <sheetView showGridLines="0" workbookViewId="0" topLeftCell="A1">
      <selection activeCell="G21" sqref="G21"/>
    </sheetView>
  </sheetViews>
  <sheetFormatPr defaultColWidth="9.00390625" defaultRowHeight="14.25"/>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3"/>
  <sheetViews>
    <sheetView workbookViewId="0" topLeftCell="A1">
      <selection activeCell="B39" sqref="B39"/>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7.75390625" style="0" customWidth="1"/>
    <col min="11" max="11" width="9.125" style="0" bestFit="1" customWidth="1"/>
    <col min="13" max="13" width="7.7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28" t="s">
        <v>37</v>
      </c>
      <c r="B1" s="29"/>
      <c r="C1" s="29"/>
      <c r="D1" s="29"/>
      <c r="E1" s="29"/>
      <c r="F1" s="29"/>
      <c r="G1" s="29"/>
      <c r="H1" s="29"/>
      <c r="I1" s="29"/>
      <c r="J1" s="29"/>
      <c r="K1" s="29"/>
      <c r="L1" s="29"/>
      <c r="M1" s="29"/>
      <c r="N1" s="29"/>
      <c r="O1" s="29"/>
      <c r="P1" s="29"/>
      <c r="Q1" s="29"/>
      <c r="R1" s="29"/>
      <c r="S1" s="30"/>
    </row>
    <row r="2" spans="1:19" ht="14.25">
      <c r="A2" s="31"/>
      <c r="B2" s="32"/>
      <c r="C2" s="32"/>
      <c r="D2" s="32"/>
      <c r="E2" s="32"/>
      <c r="F2" s="32"/>
      <c r="G2" s="32"/>
      <c r="H2" s="32"/>
      <c r="I2" s="32"/>
      <c r="J2" s="32"/>
      <c r="K2" s="32"/>
      <c r="L2" s="32"/>
      <c r="M2" s="32"/>
      <c r="N2" s="32"/>
      <c r="O2" s="32"/>
      <c r="P2" s="32"/>
      <c r="Q2" s="32"/>
      <c r="R2" s="32"/>
      <c r="S2" s="33"/>
    </row>
    <row r="3" spans="1:19" ht="14.25" customHeight="1">
      <c r="A3" s="37" t="s">
        <v>1</v>
      </c>
      <c r="B3" s="40" t="s">
        <v>2</v>
      </c>
      <c r="C3" s="28" t="s">
        <v>38</v>
      </c>
      <c r="D3" s="29"/>
      <c r="E3" s="29"/>
      <c r="F3" s="29"/>
      <c r="G3" s="29"/>
      <c r="H3" s="29"/>
      <c r="I3" s="29"/>
      <c r="J3" s="29"/>
      <c r="K3" s="29"/>
      <c r="L3" s="29"/>
      <c r="M3" s="29"/>
      <c r="N3" s="29"/>
      <c r="O3" s="29"/>
      <c r="P3" s="29"/>
      <c r="Q3" s="29"/>
      <c r="R3" s="29"/>
      <c r="S3" s="30"/>
    </row>
    <row r="4" spans="1:19" ht="14.25" customHeight="1">
      <c r="A4" s="38"/>
      <c r="B4" s="41"/>
      <c r="C4" s="28" t="s">
        <v>39</v>
      </c>
      <c r="D4" s="29"/>
      <c r="E4" s="30"/>
      <c r="F4" s="28" t="s">
        <v>40</v>
      </c>
      <c r="G4" s="29"/>
      <c r="H4" s="30"/>
      <c r="I4" s="28" t="s">
        <v>41</v>
      </c>
      <c r="J4" s="29"/>
      <c r="K4" s="30"/>
      <c r="L4" s="28" t="s">
        <v>42</v>
      </c>
      <c r="M4" s="29"/>
      <c r="N4" s="30"/>
      <c r="O4" s="28" t="s">
        <v>43</v>
      </c>
      <c r="P4" s="29"/>
      <c r="Q4" s="29"/>
      <c r="R4" s="30"/>
      <c r="S4" s="21" t="s">
        <v>44</v>
      </c>
    </row>
    <row r="5" spans="1:19" ht="14.25">
      <c r="A5" s="39"/>
      <c r="B5" s="42"/>
      <c r="C5" s="2" t="s">
        <v>45</v>
      </c>
      <c r="D5" s="2" t="s">
        <v>46</v>
      </c>
      <c r="E5" s="3" t="s">
        <v>32</v>
      </c>
      <c r="F5" s="2" t="s">
        <v>45</v>
      </c>
      <c r="G5" s="2" t="s">
        <v>46</v>
      </c>
      <c r="H5" s="3" t="s">
        <v>32</v>
      </c>
      <c r="I5" s="2" t="s">
        <v>45</v>
      </c>
      <c r="J5" s="2" t="s">
        <v>46</v>
      </c>
      <c r="K5" s="3" t="s">
        <v>32</v>
      </c>
      <c r="L5" s="2" t="s">
        <v>45</v>
      </c>
      <c r="M5" s="2" t="s">
        <v>46</v>
      </c>
      <c r="N5" s="3" t="s">
        <v>32</v>
      </c>
      <c r="O5" s="2" t="s">
        <v>42</v>
      </c>
      <c r="P5" s="2" t="s">
        <v>41</v>
      </c>
      <c r="Q5" s="2" t="s">
        <v>39</v>
      </c>
      <c r="R5" s="3" t="s">
        <v>32</v>
      </c>
      <c r="S5" s="22" t="s">
        <v>47</v>
      </c>
    </row>
    <row r="6" spans="1:19" ht="14.25">
      <c r="A6" s="4">
        <v>1</v>
      </c>
      <c r="B6" s="5" t="s">
        <v>15</v>
      </c>
      <c r="C6" s="7">
        <v>0.0496</v>
      </c>
      <c r="D6" s="7">
        <v>0.278</v>
      </c>
      <c r="E6" s="23">
        <v>0.3276</v>
      </c>
      <c r="F6" s="7">
        <v>0.0949</v>
      </c>
      <c r="G6" s="7">
        <v>0.0302</v>
      </c>
      <c r="H6" s="23">
        <v>0.125</v>
      </c>
      <c r="I6" s="7">
        <v>0.0112</v>
      </c>
      <c r="J6" s="7">
        <v>0.1269</v>
      </c>
      <c r="K6" s="23">
        <v>0.1381</v>
      </c>
      <c r="L6" s="7">
        <v>0.3228</v>
      </c>
      <c r="M6" s="7">
        <v>0.0218</v>
      </c>
      <c r="N6" s="23">
        <v>0.3447</v>
      </c>
      <c r="O6" s="7">
        <v>0.0523</v>
      </c>
      <c r="P6" s="7">
        <v>0.0124</v>
      </c>
      <c r="Q6" s="8"/>
      <c r="R6" s="23">
        <v>0.0646</v>
      </c>
      <c r="S6" s="24"/>
    </row>
    <row r="7" spans="1:19" ht="14.25">
      <c r="A7" s="15">
        <v>2</v>
      </c>
      <c r="B7" s="25" t="s">
        <v>21</v>
      </c>
      <c r="C7" s="18">
        <v>0.1314</v>
      </c>
      <c r="D7" s="14"/>
      <c r="E7" s="19">
        <v>0.1314</v>
      </c>
      <c r="F7" s="18">
        <v>0.0566</v>
      </c>
      <c r="G7" s="14"/>
      <c r="H7" s="19">
        <v>0.0566</v>
      </c>
      <c r="I7" s="18">
        <v>0.4209</v>
      </c>
      <c r="J7" s="14"/>
      <c r="K7" s="19">
        <v>0.4209</v>
      </c>
      <c r="L7" s="18">
        <v>0.3613</v>
      </c>
      <c r="M7" s="18">
        <v>0.0297</v>
      </c>
      <c r="N7" s="19">
        <v>0.391</v>
      </c>
      <c r="O7" s="14"/>
      <c r="P7" s="14"/>
      <c r="Q7" s="14"/>
      <c r="R7" s="26"/>
      <c r="S7" s="26"/>
    </row>
    <row r="8" spans="1:19" ht="14.25">
      <c r="A8" s="4">
        <v>3</v>
      </c>
      <c r="B8" s="5" t="s">
        <v>11</v>
      </c>
      <c r="C8" s="7">
        <v>0.0339</v>
      </c>
      <c r="D8" s="7">
        <v>0.1614</v>
      </c>
      <c r="E8" s="23">
        <v>0.1953</v>
      </c>
      <c r="F8" s="7">
        <v>0.0281</v>
      </c>
      <c r="G8" s="7">
        <v>0.4103</v>
      </c>
      <c r="H8" s="23">
        <v>0.4385</v>
      </c>
      <c r="I8" s="7">
        <v>0.0412</v>
      </c>
      <c r="J8" s="7">
        <v>0.0817</v>
      </c>
      <c r="K8" s="23">
        <v>0.1229</v>
      </c>
      <c r="L8" s="7">
        <v>0.1807</v>
      </c>
      <c r="M8" s="7">
        <v>0.0104</v>
      </c>
      <c r="N8" s="23">
        <v>0.1911</v>
      </c>
      <c r="O8" s="7">
        <v>0.0277</v>
      </c>
      <c r="P8" s="7">
        <v>0.0048</v>
      </c>
      <c r="Q8" s="7">
        <v>0.0197</v>
      </c>
      <c r="R8" s="23">
        <v>0.0522</v>
      </c>
      <c r="S8" s="24"/>
    </row>
    <row r="9" spans="1:19" ht="14.25">
      <c r="A9" s="15">
        <v>4</v>
      </c>
      <c r="B9" s="25" t="s">
        <v>18</v>
      </c>
      <c r="C9" s="18">
        <v>0.0814</v>
      </c>
      <c r="D9" s="18">
        <v>0.0456</v>
      </c>
      <c r="E9" s="19">
        <v>0.1271</v>
      </c>
      <c r="F9" s="18">
        <v>0.0523</v>
      </c>
      <c r="G9" s="14"/>
      <c r="H9" s="19">
        <v>0.0523</v>
      </c>
      <c r="I9" s="18">
        <v>0.0597</v>
      </c>
      <c r="J9" s="14"/>
      <c r="K9" s="19">
        <v>0.0597</v>
      </c>
      <c r="L9" s="18">
        <v>0.7095</v>
      </c>
      <c r="M9" s="18">
        <v>0.0111</v>
      </c>
      <c r="N9" s="19">
        <v>0.7206</v>
      </c>
      <c r="O9" s="18">
        <v>0.0403</v>
      </c>
      <c r="P9" s="14"/>
      <c r="Q9" s="14"/>
      <c r="R9" s="19">
        <v>0.0403</v>
      </c>
      <c r="S9" s="26"/>
    </row>
    <row r="10" spans="1:19" ht="14.25">
      <c r="A10" s="4">
        <v>5</v>
      </c>
      <c r="B10" s="5" t="s">
        <v>25</v>
      </c>
      <c r="C10" s="7">
        <v>0.3436</v>
      </c>
      <c r="D10" s="7">
        <v>0.0067</v>
      </c>
      <c r="E10" s="23">
        <v>0.3503</v>
      </c>
      <c r="F10" s="7">
        <v>0.3799</v>
      </c>
      <c r="G10" s="8"/>
      <c r="H10" s="23">
        <v>0.3799</v>
      </c>
      <c r="I10" s="8"/>
      <c r="J10" s="8"/>
      <c r="K10" s="24"/>
      <c r="L10" s="7">
        <v>0.2395</v>
      </c>
      <c r="M10" s="7">
        <v>0.0304</v>
      </c>
      <c r="N10" s="23">
        <v>0.2699</v>
      </c>
      <c r="O10" s="8"/>
      <c r="P10" s="8"/>
      <c r="Q10" s="8"/>
      <c r="R10" s="24"/>
      <c r="S10" s="24"/>
    </row>
    <row r="11" spans="1:19" ht="14.25">
      <c r="A11" s="15">
        <v>6</v>
      </c>
      <c r="B11" s="25" t="s">
        <v>12</v>
      </c>
      <c r="C11" s="18">
        <v>0.0527</v>
      </c>
      <c r="D11" s="18">
        <v>0.0945</v>
      </c>
      <c r="E11" s="19">
        <v>0.1472</v>
      </c>
      <c r="F11" s="14"/>
      <c r="G11" s="18">
        <v>0.0334</v>
      </c>
      <c r="H11" s="19">
        <v>0.0334</v>
      </c>
      <c r="I11" s="18">
        <v>0.0108</v>
      </c>
      <c r="J11" s="18">
        <v>0.0681</v>
      </c>
      <c r="K11" s="19">
        <v>0.0788</v>
      </c>
      <c r="L11" s="18">
        <v>0.1451</v>
      </c>
      <c r="M11" s="18">
        <v>0.0657</v>
      </c>
      <c r="N11" s="19">
        <v>0.2108</v>
      </c>
      <c r="O11" s="18">
        <v>0.0261</v>
      </c>
      <c r="P11" s="18">
        <v>0.0624</v>
      </c>
      <c r="Q11" s="18">
        <v>0.0036</v>
      </c>
      <c r="R11" s="19">
        <v>0.0921</v>
      </c>
      <c r="S11" s="19">
        <v>0.4377</v>
      </c>
    </row>
    <row r="12" spans="1:19" ht="14.25">
      <c r="A12" s="4">
        <v>7</v>
      </c>
      <c r="B12" s="5" t="s">
        <v>16</v>
      </c>
      <c r="C12" s="7">
        <v>0.0383</v>
      </c>
      <c r="D12" s="7">
        <v>0.0072</v>
      </c>
      <c r="E12" s="23">
        <v>0.0455</v>
      </c>
      <c r="F12" s="7">
        <v>0.158</v>
      </c>
      <c r="G12" s="8"/>
      <c r="H12" s="23">
        <v>0.158</v>
      </c>
      <c r="I12" s="7">
        <v>0.1857</v>
      </c>
      <c r="J12" s="8"/>
      <c r="K12" s="23">
        <v>0.1857</v>
      </c>
      <c r="L12" s="7">
        <v>0.4159</v>
      </c>
      <c r="M12" s="7">
        <v>0.1255</v>
      </c>
      <c r="N12" s="23">
        <v>0.5414</v>
      </c>
      <c r="O12" s="8"/>
      <c r="P12" s="7">
        <v>0.0693</v>
      </c>
      <c r="Q12" s="8"/>
      <c r="R12" s="23">
        <v>0.0693</v>
      </c>
      <c r="S12" s="24"/>
    </row>
    <row r="13" spans="1:19" ht="14.25">
      <c r="A13" s="15">
        <v>8</v>
      </c>
      <c r="B13" s="25" t="s">
        <v>19</v>
      </c>
      <c r="C13" s="14"/>
      <c r="D13" s="14"/>
      <c r="E13" s="26"/>
      <c r="F13" s="18">
        <v>0.098</v>
      </c>
      <c r="G13" s="14"/>
      <c r="H13" s="19">
        <v>0.098</v>
      </c>
      <c r="I13" s="18">
        <v>0.1122</v>
      </c>
      <c r="J13" s="14"/>
      <c r="K13" s="19">
        <v>0.1122</v>
      </c>
      <c r="L13" s="18">
        <v>0.5769</v>
      </c>
      <c r="M13" s="18">
        <v>0.1825</v>
      </c>
      <c r="N13" s="19">
        <v>0.7594</v>
      </c>
      <c r="O13" s="14"/>
      <c r="P13" s="14"/>
      <c r="Q13" s="14"/>
      <c r="R13" s="26"/>
      <c r="S13" s="19">
        <v>0.0304</v>
      </c>
    </row>
    <row r="14" spans="1:19" ht="14.25">
      <c r="A14" s="4">
        <v>9</v>
      </c>
      <c r="B14" s="5" t="s">
        <v>27</v>
      </c>
      <c r="C14" s="7">
        <v>0.2746</v>
      </c>
      <c r="D14" s="8"/>
      <c r="E14" s="23">
        <v>0.2746</v>
      </c>
      <c r="F14" s="7">
        <v>0.0408</v>
      </c>
      <c r="G14" s="8"/>
      <c r="H14" s="23">
        <v>0.0408</v>
      </c>
      <c r="I14" s="7">
        <v>0.2044</v>
      </c>
      <c r="J14" s="7">
        <v>0.0273</v>
      </c>
      <c r="K14" s="23">
        <v>0.2317</v>
      </c>
      <c r="L14" s="7">
        <v>0.4529</v>
      </c>
      <c r="M14" s="8"/>
      <c r="N14" s="23">
        <v>0.4529</v>
      </c>
      <c r="O14" s="8"/>
      <c r="P14" s="8"/>
      <c r="Q14" s="8"/>
      <c r="R14" s="24"/>
      <c r="S14" s="24"/>
    </row>
    <row r="15" spans="1:19" ht="14.25">
      <c r="A15" s="15">
        <v>10</v>
      </c>
      <c r="B15" s="25" t="s">
        <v>22</v>
      </c>
      <c r="C15" s="14"/>
      <c r="D15" s="18">
        <v>0.0929</v>
      </c>
      <c r="E15" s="19">
        <v>0.0929</v>
      </c>
      <c r="F15" s="18">
        <v>0.1033</v>
      </c>
      <c r="G15" s="14"/>
      <c r="H15" s="19">
        <v>0.1033</v>
      </c>
      <c r="I15" s="14"/>
      <c r="J15" s="18">
        <v>0.067</v>
      </c>
      <c r="K15" s="19">
        <v>0.067</v>
      </c>
      <c r="L15" s="18">
        <v>0.5584</v>
      </c>
      <c r="M15" s="18">
        <v>0.0631</v>
      </c>
      <c r="N15" s="19">
        <v>0.6214</v>
      </c>
      <c r="O15" s="18">
        <v>0.0767</v>
      </c>
      <c r="P15" s="18">
        <v>0.0388</v>
      </c>
      <c r="Q15" s="14"/>
      <c r="R15" s="19">
        <v>0.1154</v>
      </c>
      <c r="S15" s="26"/>
    </row>
    <row r="16" spans="1:19" ht="14.25">
      <c r="A16" s="4">
        <v>11</v>
      </c>
      <c r="B16" s="5" t="s">
        <v>24</v>
      </c>
      <c r="C16" s="7">
        <v>0.0637</v>
      </c>
      <c r="D16" s="8"/>
      <c r="E16" s="23">
        <v>0.0637</v>
      </c>
      <c r="F16" s="7">
        <v>0.0935</v>
      </c>
      <c r="G16" s="8"/>
      <c r="H16" s="23">
        <v>0.0935</v>
      </c>
      <c r="I16" s="8"/>
      <c r="J16" s="8"/>
      <c r="K16" s="24"/>
      <c r="L16" s="7">
        <v>0.5267</v>
      </c>
      <c r="M16" s="7">
        <v>0.0375</v>
      </c>
      <c r="N16" s="23">
        <v>0.5641</v>
      </c>
      <c r="O16" s="8"/>
      <c r="P16" s="7">
        <v>0.2786</v>
      </c>
      <c r="Q16" s="8"/>
      <c r="R16" s="23">
        <v>0.2786</v>
      </c>
      <c r="S16" s="24"/>
    </row>
    <row r="17" spans="1:19" ht="14.25">
      <c r="A17" s="15">
        <v>12</v>
      </c>
      <c r="B17" s="25" t="s">
        <v>31</v>
      </c>
      <c r="C17" s="18">
        <v>0.203</v>
      </c>
      <c r="D17" s="14"/>
      <c r="E17" s="19">
        <v>0.203</v>
      </c>
      <c r="F17" s="18">
        <v>0.3214</v>
      </c>
      <c r="G17" s="14"/>
      <c r="H17" s="19">
        <v>0.3214</v>
      </c>
      <c r="I17" s="14"/>
      <c r="J17" s="14"/>
      <c r="K17" s="26"/>
      <c r="L17" s="18">
        <v>0.4756</v>
      </c>
      <c r="M17" s="14"/>
      <c r="N17" s="19">
        <v>0.4756</v>
      </c>
      <c r="O17" s="14"/>
      <c r="P17" s="14"/>
      <c r="Q17" s="14"/>
      <c r="R17" s="26"/>
      <c r="S17" s="26"/>
    </row>
    <row r="18" spans="1:19" ht="14.25">
      <c r="A18" s="4">
        <v>13</v>
      </c>
      <c r="B18" s="5" t="s">
        <v>30</v>
      </c>
      <c r="C18" s="7">
        <v>0.3344</v>
      </c>
      <c r="D18" s="8"/>
      <c r="E18" s="23">
        <v>0.3344</v>
      </c>
      <c r="F18" s="8"/>
      <c r="G18" s="8"/>
      <c r="H18" s="24"/>
      <c r="I18" s="7">
        <v>0.2579</v>
      </c>
      <c r="J18" s="7">
        <v>0.1929</v>
      </c>
      <c r="K18" s="23">
        <v>0.4508</v>
      </c>
      <c r="L18" s="7">
        <v>0.2148</v>
      </c>
      <c r="M18" s="8"/>
      <c r="N18" s="23">
        <v>0.2148</v>
      </c>
      <c r="O18" s="8"/>
      <c r="P18" s="8"/>
      <c r="Q18" s="8"/>
      <c r="R18" s="24"/>
      <c r="S18" s="24"/>
    </row>
    <row r="19" spans="1:19" ht="14.25">
      <c r="A19" s="15">
        <v>14</v>
      </c>
      <c r="B19" s="25" t="s">
        <v>13</v>
      </c>
      <c r="C19" s="18">
        <v>0.3734</v>
      </c>
      <c r="D19" s="14"/>
      <c r="E19" s="19">
        <v>0.3734</v>
      </c>
      <c r="F19" s="14"/>
      <c r="G19" s="14"/>
      <c r="H19" s="26"/>
      <c r="I19" s="18">
        <v>0.6266</v>
      </c>
      <c r="J19" s="14"/>
      <c r="K19" s="19">
        <v>0.6266</v>
      </c>
      <c r="L19" s="14"/>
      <c r="M19" s="14"/>
      <c r="N19" s="26"/>
      <c r="O19" s="14"/>
      <c r="P19" s="14"/>
      <c r="Q19" s="14"/>
      <c r="R19" s="26"/>
      <c r="S19" s="26"/>
    </row>
    <row r="20" spans="1:19" ht="14.25">
      <c r="A20" s="4">
        <v>15</v>
      </c>
      <c r="B20" s="5" t="s">
        <v>17</v>
      </c>
      <c r="C20" s="7">
        <v>0.1953</v>
      </c>
      <c r="D20" s="7">
        <v>0.0299</v>
      </c>
      <c r="E20" s="23">
        <v>0.2253</v>
      </c>
      <c r="F20" s="7">
        <v>0.1454</v>
      </c>
      <c r="G20" s="8"/>
      <c r="H20" s="23">
        <v>0.1454</v>
      </c>
      <c r="I20" s="7">
        <v>0.1082</v>
      </c>
      <c r="J20" s="7">
        <v>0.1099</v>
      </c>
      <c r="K20" s="23">
        <v>0.2181</v>
      </c>
      <c r="L20" s="7">
        <v>0.3704</v>
      </c>
      <c r="M20" s="7">
        <v>0.0276</v>
      </c>
      <c r="N20" s="23">
        <v>0.398</v>
      </c>
      <c r="O20" s="7">
        <v>0.0133</v>
      </c>
      <c r="P20" s="8"/>
      <c r="Q20" s="8"/>
      <c r="R20" s="23">
        <v>0.0133</v>
      </c>
      <c r="S20" s="24"/>
    </row>
    <row r="21" spans="1:19" ht="14.25">
      <c r="A21" s="15">
        <v>16</v>
      </c>
      <c r="B21" s="25" t="s">
        <v>26</v>
      </c>
      <c r="C21" s="18">
        <v>0.0361</v>
      </c>
      <c r="D21" s="18">
        <v>0.2791</v>
      </c>
      <c r="E21" s="19">
        <v>0.3152</v>
      </c>
      <c r="F21" s="18">
        <v>0.1057</v>
      </c>
      <c r="G21" s="14"/>
      <c r="H21" s="19">
        <v>0.1057</v>
      </c>
      <c r="I21" s="18">
        <v>0.0915</v>
      </c>
      <c r="J21" s="18">
        <v>0.283</v>
      </c>
      <c r="K21" s="19">
        <v>0.3745</v>
      </c>
      <c r="L21" s="18">
        <v>0.2047</v>
      </c>
      <c r="M21" s="14"/>
      <c r="N21" s="19">
        <v>0.2047</v>
      </c>
      <c r="O21" s="14"/>
      <c r="P21" s="14"/>
      <c r="Q21" s="14"/>
      <c r="R21" s="26"/>
      <c r="S21" s="26"/>
    </row>
    <row r="22" spans="1:19" ht="14.25">
      <c r="A22" s="4">
        <v>17</v>
      </c>
      <c r="B22" s="5" t="s">
        <v>10</v>
      </c>
      <c r="C22" s="7">
        <v>0.0284</v>
      </c>
      <c r="D22" s="7">
        <v>0.1366</v>
      </c>
      <c r="E22" s="23">
        <v>0.165</v>
      </c>
      <c r="F22" s="7">
        <v>0.0037</v>
      </c>
      <c r="G22" s="7">
        <v>0.6236</v>
      </c>
      <c r="H22" s="23">
        <v>0.6273</v>
      </c>
      <c r="I22" s="7">
        <v>0.0258</v>
      </c>
      <c r="J22" s="7">
        <v>0.0151</v>
      </c>
      <c r="K22" s="23">
        <v>0.0408</v>
      </c>
      <c r="L22" s="7">
        <v>0.0817</v>
      </c>
      <c r="M22" s="7">
        <v>0.0117</v>
      </c>
      <c r="N22" s="23">
        <v>0.0934</v>
      </c>
      <c r="O22" s="7">
        <v>0.0041</v>
      </c>
      <c r="P22" s="7">
        <v>0.0261</v>
      </c>
      <c r="Q22" s="7">
        <v>0.0055</v>
      </c>
      <c r="R22" s="23">
        <v>0.0357</v>
      </c>
      <c r="S22" s="23">
        <v>0.0378</v>
      </c>
    </row>
    <row r="23" spans="1:19" ht="14.25">
      <c r="A23" s="15">
        <v>18</v>
      </c>
      <c r="B23" s="25" t="s">
        <v>14</v>
      </c>
      <c r="C23" s="18">
        <v>0.1243</v>
      </c>
      <c r="D23" s="18">
        <v>0.0516</v>
      </c>
      <c r="E23" s="19">
        <v>0.1759</v>
      </c>
      <c r="F23" s="18">
        <v>0.4885</v>
      </c>
      <c r="G23" s="14"/>
      <c r="H23" s="19">
        <v>0.4885</v>
      </c>
      <c r="I23" s="18">
        <v>0.0517</v>
      </c>
      <c r="J23" s="14"/>
      <c r="K23" s="19">
        <v>0.0517</v>
      </c>
      <c r="L23" s="18">
        <v>0.2749</v>
      </c>
      <c r="M23" s="14"/>
      <c r="N23" s="19">
        <v>0.2749</v>
      </c>
      <c r="O23" s="14"/>
      <c r="P23" s="18">
        <v>0.009</v>
      </c>
      <c r="Q23" s="14"/>
      <c r="R23" s="19">
        <v>0.009</v>
      </c>
      <c r="S23" s="26"/>
    </row>
    <row r="24" spans="1:19" ht="14.25">
      <c r="A24" s="4">
        <v>19</v>
      </c>
      <c r="B24" s="5" t="s">
        <v>28</v>
      </c>
      <c r="C24" s="7">
        <v>0.0244</v>
      </c>
      <c r="D24" s="7">
        <v>0.3899</v>
      </c>
      <c r="E24" s="23">
        <v>0.4143</v>
      </c>
      <c r="F24" s="8"/>
      <c r="G24" s="8"/>
      <c r="H24" s="24"/>
      <c r="I24" s="7">
        <v>0.1132</v>
      </c>
      <c r="J24" s="8"/>
      <c r="K24" s="23">
        <v>0.1132</v>
      </c>
      <c r="L24" s="7">
        <v>0.2909</v>
      </c>
      <c r="M24" s="7">
        <v>0.1816</v>
      </c>
      <c r="N24" s="23">
        <v>0.4724</v>
      </c>
      <c r="O24" s="8"/>
      <c r="P24" s="8"/>
      <c r="Q24" s="8"/>
      <c r="R24" s="24"/>
      <c r="S24" s="24"/>
    </row>
    <row r="25" spans="1:19" ht="14.25">
      <c r="A25" s="15">
        <v>20</v>
      </c>
      <c r="B25" s="25" t="s">
        <v>23</v>
      </c>
      <c r="C25" s="18">
        <v>0.1282</v>
      </c>
      <c r="D25" s="18">
        <v>0.1555</v>
      </c>
      <c r="E25" s="19">
        <v>0.2837</v>
      </c>
      <c r="F25" s="18">
        <v>0.068</v>
      </c>
      <c r="G25" s="14"/>
      <c r="H25" s="19">
        <v>0.068</v>
      </c>
      <c r="I25" s="18">
        <v>0.1716</v>
      </c>
      <c r="J25" s="14"/>
      <c r="K25" s="19">
        <v>0.1716</v>
      </c>
      <c r="L25" s="18">
        <v>0.4768</v>
      </c>
      <c r="M25" s="14"/>
      <c r="N25" s="19">
        <v>0.4768</v>
      </c>
      <c r="O25" s="14"/>
      <c r="P25" s="14"/>
      <c r="Q25" s="14"/>
      <c r="R25" s="26"/>
      <c r="S25" s="26"/>
    </row>
    <row r="26" spans="1:19" ht="14.25">
      <c r="A26" s="4">
        <v>21</v>
      </c>
      <c r="B26" s="5" t="s">
        <v>20</v>
      </c>
      <c r="C26" s="7">
        <v>0.2022</v>
      </c>
      <c r="D26" s="8"/>
      <c r="E26" s="23">
        <v>0.2022</v>
      </c>
      <c r="F26" s="7">
        <v>0.0728</v>
      </c>
      <c r="G26" s="8"/>
      <c r="H26" s="23">
        <v>0.0728</v>
      </c>
      <c r="I26" s="7">
        <v>0.1449</v>
      </c>
      <c r="J26" s="8"/>
      <c r="K26" s="23">
        <v>0.1449</v>
      </c>
      <c r="L26" s="7">
        <v>0.4104</v>
      </c>
      <c r="M26" s="8"/>
      <c r="N26" s="23">
        <v>0.4104</v>
      </c>
      <c r="O26" s="8"/>
      <c r="P26" s="7">
        <v>0.1238</v>
      </c>
      <c r="Q26" s="8"/>
      <c r="R26" s="23">
        <v>0.1238</v>
      </c>
      <c r="S26" s="23">
        <v>0.0459</v>
      </c>
    </row>
    <row r="27" spans="1:19" ht="14.25">
      <c r="A27" s="15">
        <v>22</v>
      </c>
      <c r="B27" s="25" t="s">
        <v>29</v>
      </c>
      <c r="C27" s="18">
        <v>0.2538</v>
      </c>
      <c r="D27" s="14"/>
      <c r="E27" s="19">
        <v>0.2538</v>
      </c>
      <c r="F27" s="18">
        <v>0.2011</v>
      </c>
      <c r="G27" s="14"/>
      <c r="H27" s="19">
        <v>0.2011</v>
      </c>
      <c r="I27" s="18">
        <v>0.5201</v>
      </c>
      <c r="J27" s="14"/>
      <c r="K27" s="19">
        <v>0.5201</v>
      </c>
      <c r="L27" s="18">
        <v>0.025</v>
      </c>
      <c r="M27" s="14"/>
      <c r="N27" s="19">
        <v>0.025</v>
      </c>
      <c r="O27" s="14"/>
      <c r="P27" s="14"/>
      <c r="Q27" s="14"/>
      <c r="R27" s="26"/>
      <c r="S27" s="26"/>
    </row>
    <row r="28" spans="1:19" ht="14.25">
      <c r="A28" s="14"/>
      <c r="B28" s="16" t="s">
        <v>48</v>
      </c>
      <c r="C28" s="19">
        <v>0.0638</v>
      </c>
      <c r="D28" s="19">
        <v>0.116</v>
      </c>
      <c r="E28" s="19">
        <v>0.1798</v>
      </c>
      <c r="F28" s="19">
        <v>0.0416</v>
      </c>
      <c r="G28" s="19">
        <v>0.3028</v>
      </c>
      <c r="H28" s="19">
        <v>0.3444</v>
      </c>
      <c r="I28" s="19">
        <v>0.0645</v>
      </c>
      <c r="J28" s="19">
        <v>0.0464</v>
      </c>
      <c r="K28" s="19">
        <v>0.1109</v>
      </c>
      <c r="L28" s="19">
        <v>0.1694</v>
      </c>
      <c r="M28" s="19">
        <v>0.028</v>
      </c>
      <c r="N28" s="19">
        <v>0.1975</v>
      </c>
      <c r="O28" s="19">
        <v>0.0164</v>
      </c>
      <c r="P28" s="19">
        <v>0.0286</v>
      </c>
      <c r="Q28" s="19">
        <v>0.0073</v>
      </c>
      <c r="R28" s="19">
        <v>0.0522</v>
      </c>
      <c r="S28" s="19">
        <v>0.1152</v>
      </c>
    </row>
    <row r="30" spans="1:19" ht="14.25" customHeight="1">
      <c r="A30" s="36" t="s">
        <v>49</v>
      </c>
      <c r="B30" s="36"/>
      <c r="C30" s="36"/>
      <c r="D30" s="36"/>
      <c r="E30" s="36"/>
      <c r="F30" s="36"/>
      <c r="G30" s="36"/>
      <c r="H30" s="36"/>
      <c r="I30" s="36"/>
      <c r="J30" s="36"/>
      <c r="K30" s="36"/>
      <c r="L30" s="36"/>
      <c r="M30" s="36"/>
      <c r="N30" s="36"/>
      <c r="O30" s="36"/>
      <c r="P30" s="36"/>
      <c r="Q30" s="36"/>
      <c r="R30" s="36"/>
      <c r="S30" s="36"/>
    </row>
    <row r="32" spans="1:19" ht="14.25" customHeight="1">
      <c r="A32" s="27" t="s">
        <v>35</v>
      </c>
      <c r="B32" s="27"/>
      <c r="C32" s="27"/>
      <c r="D32" s="27"/>
      <c r="E32" s="27"/>
      <c r="F32" s="27"/>
      <c r="G32" s="27"/>
      <c r="H32" s="27"/>
      <c r="I32" s="27"/>
      <c r="J32" s="27"/>
      <c r="K32" s="27"/>
      <c r="L32" s="27"/>
      <c r="M32" s="27"/>
      <c r="N32" s="27"/>
      <c r="O32" s="27"/>
      <c r="P32" s="27"/>
      <c r="Q32" s="27"/>
      <c r="R32" s="27"/>
      <c r="S32" s="27"/>
    </row>
    <row r="33" spans="1:19" ht="14.25" customHeight="1">
      <c r="A33" s="27" t="s">
        <v>36</v>
      </c>
      <c r="B33" s="27"/>
      <c r="C33" s="27"/>
      <c r="D33" s="27"/>
      <c r="E33" s="27"/>
      <c r="F33" s="27"/>
      <c r="G33" s="27"/>
      <c r="H33" s="27"/>
      <c r="I33" s="27"/>
      <c r="J33" s="27"/>
      <c r="K33" s="27"/>
      <c r="L33" s="27"/>
      <c r="M33" s="27"/>
      <c r="N33" s="27"/>
      <c r="O33" s="27"/>
      <c r="P33" s="27"/>
      <c r="Q33" s="27"/>
      <c r="R33" s="27"/>
      <c r="S33" s="27"/>
    </row>
  </sheetData>
  <mergeCells count="13">
    <mergeCell ref="A32:S32"/>
    <mergeCell ref="A33:S33"/>
    <mergeCell ref="A1:S1"/>
    <mergeCell ref="A2:S2"/>
    <mergeCell ref="A3:A5"/>
    <mergeCell ref="B3:B5"/>
    <mergeCell ref="C3:S3"/>
    <mergeCell ref="C4:E4"/>
    <mergeCell ref="F4:H4"/>
    <mergeCell ref="I4:K4"/>
    <mergeCell ref="L4:N4"/>
    <mergeCell ref="O4:R4"/>
    <mergeCell ref="A30:S30"/>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workbookViewId="0" topLeftCell="A13">
      <selection activeCell="B39" sqref="B39"/>
    </sheetView>
  </sheetViews>
  <sheetFormatPr defaultColWidth="9.00390625" defaultRowHeight="14.25"/>
  <cols>
    <col min="1" max="1" width="3.75390625" style="0" customWidth="1"/>
    <col min="2" max="2" width="39.125" style="0" bestFit="1" customWidth="1"/>
    <col min="3" max="3" width="9.25390625" style="0" bestFit="1" customWidth="1"/>
    <col min="4" max="4" width="26.375" style="0" customWidth="1"/>
    <col min="5" max="5" width="25.50390625" style="0" customWidth="1"/>
    <col min="6" max="6" width="14.75390625" style="0" customWidth="1"/>
    <col min="7" max="7" width="18.375" style="0" customWidth="1"/>
    <col min="8" max="8" width="19.50390625" style="0" customWidth="1"/>
    <col min="9" max="9" width="19.875" style="0" customWidth="1"/>
  </cols>
  <sheetData>
    <row r="1" spans="1:9" ht="14.25" customHeight="1">
      <c r="A1" s="28" t="s">
        <v>50</v>
      </c>
      <c r="B1" s="29"/>
      <c r="C1" s="29"/>
      <c r="D1" s="29"/>
      <c r="E1" s="29"/>
      <c r="F1" s="29"/>
      <c r="G1" s="29"/>
      <c r="H1" s="29"/>
      <c r="I1" s="30"/>
    </row>
    <row r="2" spans="1:9" ht="14.25">
      <c r="A2" s="31"/>
      <c r="B2" s="32"/>
      <c r="C2" s="32"/>
      <c r="D2" s="32"/>
      <c r="E2" s="32"/>
      <c r="F2" s="32"/>
      <c r="G2" s="32"/>
      <c r="H2" s="33"/>
      <c r="I2" s="20"/>
    </row>
    <row r="3" spans="1:9" ht="28.5">
      <c r="A3" s="1" t="s">
        <v>1</v>
      </c>
      <c r="B3" s="1" t="s">
        <v>2</v>
      </c>
      <c r="C3" s="3" t="s">
        <v>3</v>
      </c>
      <c r="D3" s="3" t="s">
        <v>4</v>
      </c>
      <c r="E3" s="3" t="s">
        <v>5</v>
      </c>
      <c r="F3" s="3" t="s">
        <v>6</v>
      </c>
      <c r="G3" s="3" t="s">
        <v>7</v>
      </c>
      <c r="H3" s="3" t="s">
        <v>8</v>
      </c>
      <c r="I3" s="3" t="s">
        <v>9</v>
      </c>
    </row>
    <row r="4" spans="1:9" ht="14.25">
      <c r="A4" s="4">
        <v>1</v>
      </c>
      <c r="B4" s="5" t="s">
        <v>10</v>
      </c>
      <c r="C4" s="4">
        <v>31</v>
      </c>
      <c r="D4" s="6">
        <v>7047976991.3</v>
      </c>
      <c r="E4" s="6">
        <v>6621141458.26</v>
      </c>
      <c r="F4" s="7">
        <v>-0.0606</v>
      </c>
      <c r="G4" s="7">
        <v>0.3482</v>
      </c>
      <c r="H4" s="7">
        <v>0.3518</v>
      </c>
      <c r="I4" s="8">
        <v>0.36</v>
      </c>
    </row>
    <row r="5" spans="1:9" ht="14.25">
      <c r="A5" s="9">
        <v>2</v>
      </c>
      <c r="B5" s="10" t="s">
        <v>11</v>
      </c>
      <c r="C5" s="9">
        <v>26</v>
      </c>
      <c r="D5" s="11">
        <v>5293699562.01</v>
      </c>
      <c r="E5" s="11">
        <v>5075342392.94</v>
      </c>
      <c r="F5" s="12">
        <v>-0.0412</v>
      </c>
      <c r="G5" s="12">
        <v>0.2616</v>
      </c>
      <c r="H5" s="12">
        <v>0.2697</v>
      </c>
      <c r="I5" s="13">
        <v>0.81</v>
      </c>
    </row>
    <row r="6" spans="1:9" ht="14.25">
      <c r="A6" s="4">
        <v>3</v>
      </c>
      <c r="B6" s="5" t="s">
        <v>12</v>
      </c>
      <c r="C6" s="4">
        <v>25</v>
      </c>
      <c r="D6" s="6">
        <v>2809411067.2</v>
      </c>
      <c r="E6" s="6">
        <v>2490489363.56</v>
      </c>
      <c r="F6" s="7">
        <v>-0.1135</v>
      </c>
      <c r="G6" s="7">
        <v>0.1388</v>
      </c>
      <c r="H6" s="7">
        <v>0.1323</v>
      </c>
      <c r="I6" s="8">
        <v>-0.65</v>
      </c>
    </row>
    <row r="7" spans="1:9" ht="14.25">
      <c r="A7" s="9">
        <v>4</v>
      </c>
      <c r="B7" s="10" t="s">
        <v>13</v>
      </c>
      <c r="C7" s="9">
        <v>2</v>
      </c>
      <c r="D7" s="11">
        <v>973997532.69</v>
      </c>
      <c r="E7" s="11">
        <v>947941661.46</v>
      </c>
      <c r="F7" s="12">
        <v>-0.0268</v>
      </c>
      <c r="G7" s="12">
        <v>0.0481</v>
      </c>
      <c r="H7" s="12">
        <v>0.0504</v>
      </c>
      <c r="I7" s="13">
        <v>0.23</v>
      </c>
    </row>
    <row r="8" spans="1:9" ht="14.25">
      <c r="A8" s="4">
        <v>5</v>
      </c>
      <c r="B8" s="5" t="s">
        <v>14</v>
      </c>
      <c r="C8" s="4">
        <v>9</v>
      </c>
      <c r="D8" s="6">
        <v>995446674.28</v>
      </c>
      <c r="E8" s="6">
        <v>884767115.88</v>
      </c>
      <c r="F8" s="7">
        <v>-0.1112</v>
      </c>
      <c r="G8" s="7">
        <v>0.0492</v>
      </c>
      <c r="H8" s="7">
        <v>0.047</v>
      </c>
      <c r="I8" s="8">
        <v>-0.22</v>
      </c>
    </row>
    <row r="9" spans="1:9" ht="14.25">
      <c r="A9" s="9">
        <v>6</v>
      </c>
      <c r="B9" s="10" t="s">
        <v>15</v>
      </c>
      <c r="C9" s="9">
        <v>23</v>
      </c>
      <c r="D9" s="11">
        <v>449265146.44</v>
      </c>
      <c r="E9" s="11">
        <v>412106983.63</v>
      </c>
      <c r="F9" s="12">
        <v>-0.0827</v>
      </c>
      <c r="G9" s="12">
        <v>0.0222</v>
      </c>
      <c r="H9" s="12">
        <v>0.0219</v>
      </c>
      <c r="I9" s="13">
        <v>-0.03</v>
      </c>
    </row>
    <row r="10" spans="1:9" ht="14.25">
      <c r="A10" s="4">
        <v>7</v>
      </c>
      <c r="B10" s="5" t="s">
        <v>17</v>
      </c>
      <c r="C10" s="4">
        <v>10</v>
      </c>
      <c r="D10" s="6">
        <v>384090905.82</v>
      </c>
      <c r="E10" s="6">
        <v>351759757.63</v>
      </c>
      <c r="F10" s="7">
        <v>-0.0842</v>
      </c>
      <c r="G10" s="7">
        <v>0.019</v>
      </c>
      <c r="H10" s="7">
        <v>0.0187</v>
      </c>
      <c r="I10" s="8">
        <v>-0.03</v>
      </c>
    </row>
    <row r="11" spans="1:9" ht="14.25">
      <c r="A11" s="9">
        <v>8</v>
      </c>
      <c r="B11" s="10" t="s">
        <v>16</v>
      </c>
      <c r="C11" s="9">
        <v>10</v>
      </c>
      <c r="D11" s="11">
        <v>379630192.63</v>
      </c>
      <c r="E11" s="11">
        <v>346265266.7</v>
      </c>
      <c r="F11" s="12">
        <v>-0.0879</v>
      </c>
      <c r="G11" s="12">
        <v>0.0188</v>
      </c>
      <c r="H11" s="12">
        <v>0.0184</v>
      </c>
      <c r="I11" s="13">
        <v>-0.04</v>
      </c>
    </row>
    <row r="12" spans="1:9" ht="14.25">
      <c r="A12" s="4">
        <v>9</v>
      </c>
      <c r="B12" s="5" t="s">
        <v>18</v>
      </c>
      <c r="C12" s="4">
        <v>10</v>
      </c>
      <c r="D12" s="6">
        <v>310692166.5</v>
      </c>
      <c r="E12" s="6">
        <v>276733530.61</v>
      </c>
      <c r="F12" s="7">
        <v>-0.1093</v>
      </c>
      <c r="G12" s="7">
        <v>0.0154</v>
      </c>
      <c r="H12" s="7">
        <v>0.0147</v>
      </c>
      <c r="I12" s="8">
        <v>-0.07</v>
      </c>
    </row>
    <row r="13" spans="1:9" ht="14.25">
      <c r="A13" s="9">
        <v>10</v>
      </c>
      <c r="B13" s="10" t="s">
        <v>19</v>
      </c>
      <c r="C13" s="9">
        <v>5</v>
      </c>
      <c r="D13" s="11">
        <v>242978145.11</v>
      </c>
      <c r="E13" s="11">
        <v>211959036.81</v>
      </c>
      <c r="F13" s="12">
        <v>-0.1277</v>
      </c>
      <c r="G13" s="12">
        <v>0.012</v>
      </c>
      <c r="H13" s="12">
        <v>0.0113</v>
      </c>
      <c r="I13" s="13">
        <v>-0.07</v>
      </c>
    </row>
    <row r="14" spans="1:9" ht="14.25">
      <c r="A14" s="4">
        <v>11</v>
      </c>
      <c r="B14" s="5" t="s">
        <v>21</v>
      </c>
      <c r="C14" s="4">
        <v>7</v>
      </c>
      <c r="D14" s="6">
        <v>230516011.34</v>
      </c>
      <c r="E14" s="6">
        <v>203505111.26</v>
      </c>
      <c r="F14" s="7">
        <v>-0.1172</v>
      </c>
      <c r="G14" s="7">
        <v>0.0114</v>
      </c>
      <c r="H14" s="7">
        <v>0.0108</v>
      </c>
      <c r="I14" s="8">
        <v>-0.06</v>
      </c>
    </row>
    <row r="15" spans="1:9" ht="14.25">
      <c r="A15" s="9">
        <v>12</v>
      </c>
      <c r="B15" s="10" t="s">
        <v>22</v>
      </c>
      <c r="C15" s="9">
        <v>7</v>
      </c>
      <c r="D15" s="11">
        <v>201331171.19</v>
      </c>
      <c r="E15" s="11">
        <v>172944261.98</v>
      </c>
      <c r="F15" s="12">
        <v>-0.141</v>
      </c>
      <c r="G15" s="12">
        <v>0.0099</v>
      </c>
      <c r="H15" s="12">
        <v>0.0092</v>
      </c>
      <c r="I15" s="13">
        <v>-0.07</v>
      </c>
    </row>
    <row r="16" spans="1:9" ht="14.25">
      <c r="A16" s="4">
        <v>13</v>
      </c>
      <c r="B16" s="5" t="s">
        <v>20</v>
      </c>
      <c r="C16" s="4">
        <v>7</v>
      </c>
      <c r="D16" s="6">
        <v>192967314.52</v>
      </c>
      <c r="E16" s="6">
        <v>172107947.39</v>
      </c>
      <c r="F16" s="7">
        <v>-0.1081</v>
      </c>
      <c r="G16" s="7">
        <v>0.0095</v>
      </c>
      <c r="H16" s="7">
        <v>0.0091</v>
      </c>
      <c r="I16" s="8">
        <v>-0.04</v>
      </c>
    </row>
    <row r="17" spans="1:9" ht="14.25">
      <c r="A17" s="9">
        <v>14</v>
      </c>
      <c r="B17" s="10" t="s">
        <v>23</v>
      </c>
      <c r="C17" s="9">
        <v>6</v>
      </c>
      <c r="D17" s="11">
        <v>128974285.15</v>
      </c>
      <c r="E17" s="11">
        <v>116672351.52</v>
      </c>
      <c r="F17" s="12">
        <v>-0.0954</v>
      </c>
      <c r="G17" s="12">
        <v>0.0064</v>
      </c>
      <c r="H17" s="12">
        <v>0.0062</v>
      </c>
      <c r="I17" s="13">
        <v>-0.02</v>
      </c>
    </row>
    <row r="18" spans="1:9" ht="14.25">
      <c r="A18" s="4">
        <v>15</v>
      </c>
      <c r="B18" s="5" t="s">
        <v>25</v>
      </c>
      <c r="C18" s="4">
        <v>7</v>
      </c>
      <c r="D18" s="6">
        <v>115456297.35</v>
      </c>
      <c r="E18" s="6">
        <v>107378099.21</v>
      </c>
      <c r="F18" s="7">
        <v>-0.07</v>
      </c>
      <c r="G18" s="7">
        <v>0.0057</v>
      </c>
      <c r="H18" s="7">
        <v>0.0057</v>
      </c>
      <c r="I18" s="8"/>
    </row>
    <row r="19" spans="1:9" ht="14.25">
      <c r="A19" s="9">
        <v>16</v>
      </c>
      <c r="B19" s="10" t="s">
        <v>26</v>
      </c>
      <c r="C19" s="9">
        <v>6</v>
      </c>
      <c r="D19" s="11">
        <v>98945908.86</v>
      </c>
      <c r="E19" s="11">
        <v>89012653.57</v>
      </c>
      <c r="F19" s="12">
        <v>-0.1004</v>
      </c>
      <c r="G19" s="12">
        <v>0.0049</v>
      </c>
      <c r="H19" s="12">
        <v>0.0047</v>
      </c>
      <c r="I19" s="13">
        <v>-0.02</v>
      </c>
    </row>
    <row r="20" spans="1:9" ht="14.25">
      <c r="A20" s="4">
        <v>17</v>
      </c>
      <c r="B20" s="5" t="s">
        <v>24</v>
      </c>
      <c r="C20" s="4">
        <v>7</v>
      </c>
      <c r="D20" s="6">
        <v>100605567.97</v>
      </c>
      <c r="E20" s="6">
        <v>81107424.98</v>
      </c>
      <c r="F20" s="7">
        <v>-0.1938</v>
      </c>
      <c r="G20" s="7">
        <v>0.005</v>
      </c>
      <c r="H20" s="7">
        <v>0.0043</v>
      </c>
      <c r="I20" s="8">
        <v>-0.07</v>
      </c>
    </row>
    <row r="21" spans="1:9" ht="14.25">
      <c r="A21" s="9">
        <v>18</v>
      </c>
      <c r="B21" s="10" t="s">
        <v>27</v>
      </c>
      <c r="C21" s="9">
        <v>7</v>
      </c>
      <c r="D21" s="11">
        <v>87131824.41</v>
      </c>
      <c r="E21" s="11">
        <v>77422858.33</v>
      </c>
      <c r="F21" s="12">
        <v>-0.1114</v>
      </c>
      <c r="G21" s="12">
        <v>0.0043</v>
      </c>
      <c r="H21" s="12">
        <v>0.0041</v>
      </c>
      <c r="I21" s="13">
        <v>-0.02</v>
      </c>
    </row>
    <row r="22" spans="1:9" ht="14.25">
      <c r="A22" s="4">
        <v>19</v>
      </c>
      <c r="B22" s="5" t="s">
        <v>28</v>
      </c>
      <c r="C22" s="4">
        <v>9</v>
      </c>
      <c r="D22" s="6">
        <v>66792985.27</v>
      </c>
      <c r="E22" s="6">
        <v>61311760.15</v>
      </c>
      <c r="F22" s="7">
        <v>-0.0821</v>
      </c>
      <c r="G22" s="7">
        <v>0.0033</v>
      </c>
      <c r="H22" s="7">
        <v>0.0033</v>
      </c>
      <c r="I22" s="8"/>
    </row>
    <row r="23" spans="1:9" ht="14.25">
      <c r="A23" s="9">
        <v>20</v>
      </c>
      <c r="B23" s="10" t="s">
        <v>29</v>
      </c>
      <c r="C23" s="9">
        <v>4</v>
      </c>
      <c r="D23" s="11">
        <v>51691633.04</v>
      </c>
      <c r="E23" s="11">
        <v>47173692.47</v>
      </c>
      <c r="F23" s="12">
        <v>-0.0874</v>
      </c>
      <c r="G23" s="12">
        <v>0.0026</v>
      </c>
      <c r="H23" s="12">
        <v>0.0025</v>
      </c>
      <c r="I23" s="13">
        <v>-0.01</v>
      </c>
    </row>
    <row r="24" spans="1:9" ht="14.25">
      <c r="A24" s="4">
        <v>21</v>
      </c>
      <c r="B24" s="5" t="s">
        <v>30</v>
      </c>
      <c r="C24" s="4">
        <v>7</v>
      </c>
      <c r="D24" s="6">
        <v>43225552.6</v>
      </c>
      <c r="E24" s="6">
        <v>40047451.46</v>
      </c>
      <c r="F24" s="7">
        <v>-0.0735</v>
      </c>
      <c r="G24" s="7">
        <v>0.0021</v>
      </c>
      <c r="H24" s="7">
        <v>0.0021</v>
      </c>
      <c r="I24" s="8"/>
    </row>
    <row r="25" spans="1:9" ht="14.25">
      <c r="A25" s="9">
        <v>22</v>
      </c>
      <c r="B25" s="10" t="s">
        <v>31</v>
      </c>
      <c r="C25" s="9">
        <v>3</v>
      </c>
      <c r="D25" s="11">
        <v>33957853.76</v>
      </c>
      <c r="E25" s="11">
        <v>31587137.2</v>
      </c>
      <c r="F25" s="12">
        <v>-0.0698</v>
      </c>
      <c r="G25" s="12">
        <v>0.0017</v>
      </c>
      <c r="H25" s="12">
        <v>0.0017</v>
      </c>
      <c r="I25" s="13"/>
    </row>
    <row r="26" spans="1:9" ht="14.25">
      <c r="A26" s="14"/>
      <c r="B26" s="16" t="s">
        <v>32</v>
      </c>
      <c r="C26" s="16">
        <v>228</v>
      </c>
      <c r="D26" s="17">
        <v>20238784789.44</v>
      </c>
      <c r="E26" s="17">
        <v>18818777317</v>
      </c>
      <c r="F26" s="19">
        <v>-0.0702</v>
      </c>
      <c r="G26" s="19">
        <v>1</v>
      </c>
      <c r="H26" s="19">
        <v>1</v>
      </c>
      <c r="I26" s="14"/>
    </row>
    <row r="28" spans="1:9" ht="14.25" customHeight="1">
      <c r="A28" s="27" t="s">
        <v>35</v>
      </c>
      <c r="B28" s="27"/>
      <c r="C28" s="27"/>
      <c r="D28" s="27"/>
      <c r="E28" s="27"/>
      <c r="F28" s="27"/>
      <c r="G28" s="27"/>
      <c r="H28" s="27"/>
      <c r="I28" s="27"/>
    </row>
    <row r="29" spans="1:9" ht="14.25" customHeight="1">
      <c r="A29" s="27" t="s">
        <v>36</v>
      </c>
      <c r="B29" s="27"/>
      <c r="C29" s="27"/>
      <c r="D29" s="27"/>
      <c r="E29" s="27"/>
      <c r="F29" s="27"/>
      <c r="G29" s="27"/>
      <c r="H29" s="27"/>
      <c r="I29" s="27"/>
    </row>
  </sheetData>
  <mergeCells count="4">
    <mergeCell ref="A1:I1"/>
    <mergeCell ref="A2:H2"/>
    <mergeCell ref="A28:I28"/>
    <mergeCell ref="A29:I29"/>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B39" sqref="B39"/>
    </sheetView>
  </sheetViews>
  <sheetFormatPr defaultColWidth="9.00390625" defaultRowHeight="14.25"/>
  <cols>
    <col min="1" max="1" width="3.75390625" style="0" customWidth="1"/>
    <col min="2" max="2" width="39.125" style="0" bestFit="1" customWidth="1"/>
    <col min="3" max="3" width="9.25390625" style="0" bestFit="1" customWidth="1"/>
    <col min="4" max="4" width="25.75390625" style="0" customWidth="1"/>
    <col min="5" max="5" width="26.00390625" style="0" customWidth="1"/>
    <col min="6" max="6" width="15.125" style="0" customWidth="1"/>
    <col min="7" max="7" width="20.25390625" style="0" customWidth="1"/>
    <col min="8" max="8" width="19.75390625" style="0" customWidth="1"/>
    <col min="9" max="9" width="20.25390625" style="0" customWidth="1"/>
  </cols>
  <sheetData>
    <row r="1" spans="1:9" ht="14.25" customHeight="1">
      <c r="A1" s="28" t="s">
        <v>51</v>
      </c>
      <c r="B1" s="29"/>
      <c r="C1" s="29"/>
      <c r="D1" s="29"/>
      <c r="E1" s="29"/>
      <c r="F1" s="29"/>
      <c r="G1" s="29"/>
      <c r="H1" s="29"/>
      <c r="I1" s="30"/>
    </row>
    <row r="2" spans="1:9" ht="14.25">
      <c r="A2" s="31"/>
      <c r="B2" s="32"/>
      <c r="C2" s="32"/>
      <c r="D2" s="32"/>
      <c r="E2" s="32"/>
      <c r="F2" s="32"/>
      <c r="G2" s="32"/>
      <c r="H2" s="33"/>
      <c r="I2" s="20"/>
    </row>
    <row r="3" spans="1:9" ht="28.5">
      <c r="A3" s="1" t="s">
        <v>1</v>
      </c>
      <c r="B3" s="1" t="s">
        <v>2</v>
      </c>
      <c r="C3" s="3" t="s">
        <v>3</v>
      </c>
      <c r="D3" s="3" t="s">
        <v>4</v>
      </c>
      <c r="E3" s="3" t="s">
        <v>5</v>
      </c>
      <c r="F3" s="3" t="s">
        <v>6</v>
      </c>
      <c r="G3" s="3" t="s">
        <v>7</v>
      </c>
      <c r="H3" s="3" t="s">
        <v>8</v>
      </c>
      <c r="I3" s="3" t="s">
        <v>9</v>
      </c>
    </row>
    <row r="4" spans="1:9" ht="14.25">
      <c r="A4" s="4">
        <v>1</v>
      </c>
      <c r="B4" s="5" t="s">
        <v>12</v>
      </c>
      <c r="C4" s="4">
        <v>4</v>
      </c>
      <c r="D4" s="6">
        <v>607029890.32</v>
      </c>
      <c r="E4" s="6">
        <v>487882879.69</v>
      </c>
      <c r="F4" s="7">
        <v>-0.1963</v>
      </c>
      <c r="G4" s="7">
        <v>0.4225</v>
      </c>
      <c r="H4" s="7">
        <v>0.4133</v>
      </c>
      <c r="I4" s="8">
        <v>-0.92</v>
      </c>
    </row>
    <row r="5" spans="1:9" ht="14.25">
      <c r="A5" s="9">
        <v>2</v>
      </c>
      <c r="B5" s="10" t="s">
        <v>11</v>
      </c>
      <c r="C5" s="9">
        <v>7</v>
      </c>
      <c r="D5" s="11">
        <v>363130915.84</v>
      </c>
      <c r="E5" s="11">
        <v>279551222.83</v>
      </c>
      <c r="F5" s="12">
        <v>-0.2302</v>
      </c>
      <c r="G5" s="12">
        <v>0.2527</v>
      </c>
      <c r="H5" s="12">
        <v>0.2368</v>
      </c>
      <c r="I5" s="13">
        <v>-1.59</v>
      </c>
    </row>
    <row r="6" spans="1:9" ht="14.25">
      <c r="A6" s="4">
        <v>3</v>
      </c>
      <c r="B6" s="5" t="s">
        <v>10</v>
      </c>
      <c r="C6" s="4">
        <v>4</v>
      </c>
      <c r="D6" s="6">
        <v>287431702.83</v>
      </c>
      <c r="E6" s="6">
        <v>254845078.92</v>
      </c>
      <c r="F6" s="7">
        <v>-0.1134</v>
      </c>
      <c r="G6" s="7">
        <v>0.2</v>
      </c>
      <c r="H6" s="7">
        <v>0.2159</v>
      </c>
      <c r="I6" s="8">
        <v>1.59</v>
      </c>
    </row>
    <row r="7" spans="1:9" ht="14.25">
      <c r="A7" s="9">
        <v>4</v>
      </c>
      <c r="B7" s="10" t="s">
        <v>24</v>
      </c>
      <c r="C7" s="9">
        <v>2</v>
      </c>
      <c r="D7" s="11">
        <v>35724375.45</v>
      </c>
      <c r="E7" s="11">
        <v>31326761.99</v>
      </c>
      <c r="F7" s="12">
        <v>-0.1231</v>
      </c>
      <c r="G7" s="12">
        <v>0.0249</v>
      </c>
      <c r="H7" s="12">
        <v>0.0265</v>
      </c>
      <c r="I7" s="13">
        <v>0.16</v>
      </c>
    </row>
    <row r="8" spans="1:9" ht="14.25">
      <c r="A8" s="4">
        <v>5</v>
      </c>
      <c r="B8" s="5" t="s">
        <v>15</v>
      </c>
      <c r="C8" s="4">
        <v>2</v>
      </c>
      <c r="D8" s="6">
        <v>31398330.16</v>
      </c>
      <c r="E8" s="6">
        <v>28470938.45</v>
      </c>
      <c r="F8" s="7">
        <v>-0.0932</v>
      </c>
      <c r="G8" s="7">
        <v>0.0219</v>
      </c>
      <c r="H8" s="7">
        <v>0.0241</v>
      </c>
      <c r="I8" s="8">
        <v>0.22</v>
      </c>
    </row>
    <row r="9" spans="1:9" ht="14.25">
      <c r="A9" s="9">
        <v>6</v>
      </c>
      <c r="B9" s="10" t="s">
        <v>16</v>
      </c>
      <c r="C9" s="9">
        <v>1</v>
      </c>
      <c r="D9" s="11">
        <v>28228534.52</v>
      </c>
      <c r="E9" s="11">
        <v>25797884.56</v>
      </c>
      <c r="F9" s="12">
        <v>-0.0861</v>
      </c>
      <c r="G9" s="12">
        <v>0.0196</v>
      </c>
      <c r="H9" s="12">
        <v>0.0219</v>
      </c>
      <c r="I9" s="13">
        <v>0.23</v>
      </c>
    </row>
    <row r="10" spans="1:9" ht="14.25">
      <c r="A10" s="4">
        <v>7</v>
      </c>
      <c r="B10" s="5" t="s">
        <v>20</v>
      </c>
      <c r="C10" s="4">
        <v>3</v>
      </c>
      <c r="D10" s="6">
        <v>28380905.22</v>
      </c>
      <c r="E10" s="6">
        <v>25658993.06</v>
      </c>
      <c r="F10" s="7">
        <v>-0.0959</v>
      </c>
      <c r="G10" s="7">
        <v>0.0198</v>
      </c>
      <c r="H10" s="7">
        <v>0.0217</v>
      </c>
      <c r="I10" s="8">
        <v>0.19</v>
      </c>
    </row>
    <row r="11" spans="1:9" ht="14.25">
      <c r="A11" s="9">
        <v>8</v>
      </c>
      <c r="B11" s="10" t="s">
        <v>22</v>
      </c>
      <c r="C11" s="9">
        <v>4</v>
      </c>
      <c r="D11" s="11">
        <v>27503002.41</v>
      </c>
      <c r="E11" s="11">
        <v>22564009.92</v>
      </c>
      <c r="F11" s="12">
        <v>-0.1796</v>
      </c>
      <c r="G11" s="12">
        <v>0.0191</v>
      </c>
      <c r="H11" s="12">
        <v>0.0191</v>
      </c>
      <c r="I11" s="13"/>
    </row>
    <row r="12" spans="1:9" ht="14.25">
      <c r="A12" s="4">
        <v>9</v>
      </c>
      <c r="B12" s="5" t="s">
        <v>18</v>
      </c>
      <c r="C12" s="4">
        <v>1</v>
      </c>
      <c r="D12" s="6">
        <v>14451488.83</v>
      </c>
      <c r="E12" s="6">
        <v>11630523.22</v>
      </c>
      <c r="F12" s="7">
        <v>-0.1952</v>
      </c>
      <c r="G12" s="7">
        <v>0.0101</v>
      </c>
      <c r="H12" s="7">
        <v>0.0099</v>
      </c>
      <c r="I12" s="8">
        <v>-0.02</v>
      </c>
    </row>
    <row r="13" spans="1:9" ht="14.25">
      <c r="A13" s="9">
        <v>10</v>
      </c>
      <c r="B13" s="10" t="s">
        <v>14</v>
      </c>
      <c r="C13" s="9">
        <v>1</v>
      </c>
      <c r="D13" s="11">
        <v>8310470.06</v>
      </c>
      <c r="E13" s="11">
        <v>8060053.85</v>
      </c>
      <c r="F13" s="12">
        <v>-0.0301</v>
      </c>
      <c r="G13" s="12">
        <v>0.0058</v>
      </c>
      <c r="H13" s="12">
        <v>0.0068</v>
      </c>
      <c r="I13" s="13">
        <v>0.1</v>
      </c>
    </row>
    <row r="14" spans="1:9" ht="14.25">
      <c r="A14" s="4">
        <v>11</v>
      </c>
      <c r="B14" s="5" t="s">
        <v>17</v>
      </c>
      <c r="C14" s="4">
        <v>1</v>
      </c>
      <c r="D14" s="6">
        <v>5225660.77</v>
      </c>
      <c r="E14" s="6">
        <v>4726324.57</v>
      </c>
      <c r="F14" s="7">
        <v>-0.0956</v>
      </c>
      <c r="G14" s="7">
        <v>0.0036</v>
      </c>
      <c r="H14" s="7">
        <v>0.004</v>
      </c>
      <c r="I14" s="8">
        <v>0.04</v>
      </c>
    </row>
    <row r="15" spans="1:9" ht="14.25">
      <c r="A15" s="14"/>
      <c r="B15" s="16" t="s">
        <v>32</v>
      </c>
      <c r="C15" s="16">
        <v>30</v>
      </c>
      <c r="D15" s="17">
        <v>1436815276.41</v>
      </c>
      <c r="E15" s="17">
        <v>1180514671.06</v>
      </c>
      <c r="F15" s="19">
        <v>-0.1784</v>
      </c>
      <c r="G15" s="19">
        <v>1</v>
      </c>
      <c r="H15" s="19">
        <v>1</v>
      </c>
      <c r="I15" s="14"/>
    </row>
    <row r="17" spans="1:9" ht="14.25" customHeight="1">
      <c r="A17" s="27" t="s">
        <v>35</v>
      </c>
      <c r="B17" s="27"/>
      <c r="C17" s="27"/>
      <c r="D17" s="27"/>
      <c r="E17" s="27"/>
      <c r="F17" s="27"/>
      <c r="G17" s="27"/>
      <c r="H17" s="27"/>
      <c r="I17" s="27"/>
    </row>
    <row r="18" spans="1:9" ht="14.25" customHeight="1">
      <c r="A18" s="27" t="s">
        <v>36</v>
      </c>
      <c r="B18" s="27"/>
      <c r="C18" s="27"/>
      <c r="D18" s="27"/>
      <c r="E18" s="27"/>
      <c r="F18" s="27"/>
      <c r="G18" s="27"/>
      <c r="H18" s="27"/>
      <c r="I18" s="27"/>
    </row>
  </sheetData>
  <mergeCells count="4">
    <mergeCell ref="A1:I1"/>
    <mergeCell ref="A2:H2"/>
    <mergeCell ref="A17:I17"/>
    <mergeCell ref="A18:I18"/>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B39" sqref="B39"/>
    </sheetView>
  </sheetViews>
  <sheetFormatPr defaultColWidth="9.00390625" defaultRowHeight="14.25"/>
  <cols>
    <col min="1" max="1" width="3.75390625" style="0" customWidth="1"/>
    <col min="2" max="2" width="38.125" style="0" bestFit="1" customWidth="1"/>
    <col min="3" max="3" width="9.25390625" style="0" customWidth="1"/>
    <col min="4" max="4" width="25.75390625" style="0" customWidth="1"/>
    <col min="5" max="5" width="26.375" style="0" customWidth="1"/>
    <col min="6" max="6" width="15.125" style="0" customWidth="1"/>
    <col min="7" max="7" width="17.625" style="0" customWidth="1"/>
    <col min="8" max="8" width="19.125" style="0" customWidth="1"/>
    <col min="9" max="9" width="17.125" style="0" customWidth="1"/>
  </cols>
  <sheetData>
    <row r="1" spans="1:9" ht="14.25" customHeight="1">
      <c r="A1" s="28" t="s">
        <v>52</v>
      </c>
      <c r="B1" s="29"/>
      <c r="C1" s="29"/>
      <c r="D1" s="29"/>
      <c r="E1" s="29"/>
      <c r="F1" s="29"/>
      <c r="G1" s="29"/>
      <c r="H1" s="29"/>
      <c r="I1" s="30"/>
    </row>
    <row r="2" spans="1:9" ht="14.25">
      <c r="A2" s="31"/>
      <c r="B2" s="32"/>
      <c r="C2" s="32"/>
      <c r="D2" s="32"/>
      <c r="E2" s="32"/>
      <c r="F2" s="32"/>
      <c r="G2" s="32"/>
      <c r="H2" s="33"/>
      <c r="I2" s="20"/>
    </row>
    <row r="3" spans="1:9" ht="28.5">
      <c r="A3" s="1" t="s">
        <v>1</v>
      </c>
      <c r="B3" s="1" t="s">
        <v>2</v>
      </c>
      <c r="C3" s="3" t="s">
        <v>3</v>
      </c>
      <c r="D3" s="3" t="s">
        <v>4</v>
      </c>
      <c r="E3" s="3" t="s">
        <v>5</v>
      </c>
      <c r="F3" s="3" t="s">
        <v>6</v>
      </c>
      <c r="G3" s="3" t="s">
        <v>7</v>
      </c>
      <c r="H3" s="3" t="s">
        <v>8</v>
      </c>
      <c r="I3" s="3" t="s">
        <v>9</v>
      </c>
    </row>
    <row r="4" spans="1:9" ht="14.25">
      <c r="A4" s="4">
        <v>1</v>
      </c>
      <c r="B4" s="5" t="s">
        <v>12</v>
      </c>
      <c r="C4" s="4">
        <v>40</v>
      </c>
      <c r="D4" s="6">
        <v>2515012725.79</v>
      </c>
      <c r="E4" s="6">
        <v>2318118061.09</v>
      </c>
      <c r="F4" s="7">
        <v>-0.0783</v>
      </c>
      <c r="G4" s="7">
        <v>0.8895</v>
      </c>
      <c r="H4" s="7">
        <v>0.8901</v>
      </c>
      <c r="I4" s="8">
        <v>0.06</v>
      </c>
    </row>
    <row r="5" spans="1:9" ht="14.25">
      <c r="A5" s="9">
        <v>2</v>
      </c>
      <c r="B5" s="10" t="s">
        <v>10</v>
      </c>
      <c r="C5" s="9">
        <v>25</v>
      </c>
      <c r="D5" s="11">
        <v>295667640.98</v>
      </c>
      <c r="E5" s="11">
        <v>269962511.31</v>
      </c>
      <c r="F5" s="12">
        <v>-0.0869</v>
      </c>
      <c r="G5" s="12">
        <v>0.1046</v>
      </c>
      <c r="H5" s="12">
        <v>0.1037</v>
      </c>
      <c r="I5" s="13">
        <v>-0.09</v>
      </c>
    </row>
    <row r="6" spans="1:9" ht="14.25">
      <c r="A6" s="4">
        <v>3</v>
      </c>
      <c r="B6" s="5" t="s">
        <v>20</v>
      </c>
      <c r="C6" s="4">
        <v>2</v>
      </c>
      <c r="D6" s="6">
        <v>10297792.47</v>
      </c>
      <c r="E6" s="6">
        <v>9514861.16</v>
      </c>
      <c r="F6" s="7">
        <v>-0.076</v>
      </c>
      <c r="G6" s="7">
        <v>0.0036</v>
      </c>
      <c r="H6" s="7">
        <v>0.0037</v>
      </c>
      <c r="I6" s="8">
        <v>0.01</v>
      </c>
    </row>
    <row r="7" spans="1:9" ht="14.25">
      <c r="A7" s="9">
        <v>4</v>
      </c>
      <c r="B7" s="10" t="s">
        <v>19</v>
      </c>
      <c r="C7" s="9">
        <v>2</v>
      </c>
      <c r="D7" s="11">
        <v>6424698.56</v>
      </c>
      <c r="E7" s="11">
        <v>6647888.82</v>
      </c>
      <c r="F7" s="12">
        <v>0.0347</v>
      </c>
      <c r="G7" s="12">
        <v>0.0023</v>
      </c>
      <c r="H7" s="12">
        <v>0.0026</v>
      </c>
      <c r="I7" s="13">
        <v>0.03</v>
      </c>
    </row>
    <row r="8" spans="1:9" ht="14.25">
      <c r="A8" s="14"/>
      <c r="B8" s="16" t="s">
        <v>32</v>
      </c>
      <c r="C8" s="16">
        <v>69</v>
      </c>
      <c r="D8" s="17">
        <v>2827402857.8</v>
      </c>
      <c r="E8" s="17">
        <v>2604243322.38</v>
      </c>
      <c r="F8" s="19">
        <v>-0.0789</v>
      </c>
      <c r="G8" s="19">
        <v>1</v>
      </c>
      <c r="H8" s="19">
        <v>1</v>
      </c>
      <c r="I8" s="14"/>
    </row>
    <row r="10" spans="1:9" ht="14.25" customHeight="1">
      <c r="A10" s="34" t="s">
        <v>33</v>
      </c>
      <c r="B10" s="34"/>
      <c r="C10" s="34"/>
      <c r="D10" s="34"/>
      <c r="E10" s="34"/>
      <c r="F10" s="34"/>
      <c r="G10" s="34"/>
      <c r="H10" s="34"/>
      <c r="I10" s="34"/>
    </row>
    <row r="11" spans="1:9" ht="28.5" customHeight="1">
      <c r="A11" s="35" t="s">
        <v>53</v>
      </c>
      <c r="B11" s="35"/>
      <c r="C11" s="35"/>
      <c r="D11" s="35"/>
      <c r="E11" s="35"/>
      <c r="F11" s="35"/>
      <c r="G11" s="35"/>
      <c r="H11" s="35"/>
      <c r="I11" s="35"/>
    </row>
    <row r="12" spans="1:9" ht="14.25" customHeight="1">
      <c r="A12" s="27" t="s">
        <v>35</v>
      </c>
      <c r="B12" s="27"/>
      <c r="C12" s="27"/>
      <c r="D12" s="27"/>
      <c r="E12" s="27"/>
      <c r="F12" s="27"/>
      <c r="G12" s="27"/>
      <c r="H12" s="27"/>
      <c r="I12" s="27"/>
    </row>
    <row r="13" spans="1:9" ht="14.25" customHeight="1">
      <c r="A13" s="27" t="s">
        <v>36</v>
      </c>
      <c r="B13" s="27"/>
      <c r="C13" s="27"/>
      <c r="D13" s="27"/>
      <c r="E13" s="27"/>
      <c r="F13" s="27"/>
      <c r="G13" s="27"/>
      <c r="H13" s="27"/>
      <c r="I13" s="27"/>
    </row>
  </sheetData>
  <mergeCells count="6">
    <mergeCell ref="A12:I12"/>
    <mergeCell ref="A13:I13"/>
    <mergeCell ref="A1:I1"/>
    <mergeCell ref="A2:H2"/>
    <mergeCell ref="A10:I10"/>
    <mergeCell ref="A11:I11"/>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M120"/>
  <sheetViews>
    <sheetView workbookViewId="0" topLeftCell="A36">
      <selection activeCell="N5" sqref="N5:N53"/>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8" t="s">
        <v>137</v>
      </c>
      <c r="B1" s="29"/>
      <c r="C1" s="29"/>
      <c r="D1" s="29"/>
      <c r="E1" s="29"/>
      <c r="F1" s="29"/>
      <c r="G1" s="29"/>
      <c r="H1" s="29"/>
      <c r="I1" s="29"/>
      <c r="J1" s="29"/>
      <c r="K1" s="29"/>
      <c r="L1" s="29"/>
      <c r="M1" s="30"/>
    </row>
    <row r="2" spans="1:13" ht="14.25" customHeight="1">
      <c r="A2" s="43"/>
      <c r="B2" s="44"/>
      <c r="C2" s="28" t="s">
        <v>55</v>
      </c>
      <c r="D2" s="29"/>
      <c r="E2" s="29"/>
      <c r="F2" s="30"/>
      <c r="G2" s="28" t="s">
        <v>56</v>
      </c>
      <c r="H2" s="29"/>
      <c r="I2" s="29"/>
      <c r="J2" s="30"/>
      <c r="K2" s="28" t="s">
        <v>57</v>
      </c>
      <c r="L2" s="29"/>
      <c r="M2" s="30"/>
    </row>
    <row r="3" spans="1:13" ht="14.25">
      <c r="A3" s="45" t="s">
        <v>58</v>
      </c>
      <c r="B3" s="45" t="s">
        <v>138</v>
      </c>
      <c r="C3" s="46">
        <v>39478</v>
      </c>
      <c r="D3" s="45" t="s">
        <v>60</v>
      </c>
      <c r="E3" s="47" t="s">
        <v>61</v>
      </c>
      <c r="F3" s="47" t="s">
        <v>62</v>
      </c>
      <c r="G3" s="46">
        <v>39478</v>
      </c>
      <c r="H3" s="45" t="s">
        <v>60</v>
      </c>
      <c r="I3" s="47" t="s">
        <v>63</v>
      </c>
      <c r="J3" s="47" t="s">
        <v>62</v>
      </c>
      <c r="K3" s="46">
        <v>39478</v>
      </c>
      <c r="L3" s="45" t="s">
        <v>60</v>
      </c>
      <c r="M3" s="47" t="s">
        <v>64</v>
      </c>
    </row>
    <row r="4" spans="1:13" ht="14.25">
      <c r="A4" s="48"/>
      <c r="B4" s="48"/>
      <c r="C4" s="49"/>
      <c r="D4" s="48"/>
      <c r="E4" s="50">
        <v>39448</v>
      </c>
      <c r="F4" s="51" t="s">
        <v>65</v>
      </c>
      <c r="G4" s="49"/>
      <c r="H4" s="48"/>
      <c r="I4" s="50">
        <v>39448</v>
      </c>
      <c r="J4" s="51" t="s">
        <v>65</v>
      </c>
      <c r="K4" s="49"/>
      <c r="L4" s="48"/>
      <c r="M4" s="51" t="s">
        <v>66</v>
      </c>
    </row>
    <row r="5" spans="1:13" ht="14.25">
      <c r="A5" s="15">
        <v>1</v>
      </c>
      <c r="B5" s="25" t="s">
        <v>139</v>
      </c>
      <c r="C5" s="52">
        <v>66884612.42</v>
      </c>
      <c r="D5" s="18">
        <v>-0.1327</v>
      </c>
      <c r="E5" s="18">
        <v>-0.1327</v>
      </c>
      <c r="F5" s="18">
        <v>0.0175</v>
      </c>
      <c r="G5" s="52">
        <v>1226331.24</v>
      </c>
      <c r="H5" s="18">
        <v>-0.0423</v>
      </c>
      <c r="I5" s="18">
        <v>-0.0423</v>
      </c>
      <c r="J5" s="18">
        <v>0.0035</v>
      </c>
      <c r="K5" s="14">
        <v>54.5404</v>
      </c>
      <c r="L5" s="18">
        <v>-0.0943</v>
      </c>
      <c r="M5" s="18">
        <v>-0.0943</v>
      </c>
    </row>
    <row r="6" spans="1:13" ht="14.25">
      <c r="A6" s="15">
        <v>2</v>
      </c>
      <c r="B6" s="25" t="s">
        <v>140</v>
      </c>
      <c r="C6" s="52">
        <v>1823454.14</v>
      </c>
      <c r="D6" s="18">
        <v>-0.1037</v>
      </c>
      <c r="E6" s="18">
        <v>-0.1037</v>
      </c>
      <c r="F6" s="18">
        <v>0.0005</v>
      </c>
      <c r="G6" s="52">
        <v>157834.28</v>
      </c>
      <c r="H6" s="18">
        <v>0</v>
      </c>
      <c r="I6" s="18">
        <v>0</v>
      </c>
      <c r="J6" s="18">
        <v>0.0004</v>
      </c>
      <c r="K6" s="14">
        <v>11.553</v>
      </c>
      <c r="L6" s="18">
        <v>-0.1037</v>
      </c>
      <c r="M6" s="18">
        <v>-0.1037</v>
      </c>
    </row>
    <row r="7" spans="1:13" ht="14.25">
      <c r="A7" s="15">
        <v>3</v>
      </c>
      <c r="B7" s="25" t="s">
        <v>141</v>
      </c>
      <c r="C7" s="52">
        <v>127498816.81</v>
      </c>
      <c r="D7" s="18">
        <v>-0.124</v>
      </c>
      <c r="E7" s="18">
        <v>-0.124</v>
      </c>
      <c r="F7" s="18">
        <v>0.0333</v>
      </c>
      <c r="G7" s="52">
        <v>2003135</v>
      </c>
      <c r="H7" s="18">
        <v>-0.0222</v>
      </c>
      <c r="I7" s="18">
        <v>-0.0222</v>
      </c>
      <c r="J7" s="18">
        <v>0.0057</v>
      </c>
      <c r="K7" s="14">
        <v>63.6496</v>
      </c>
      <c r="L7" s="18">
        <v>-0.1041</v>
      </c>
      <c r="M7" s="18">
        <v>-0.1041</v>
      </c>
    </row>
    <row r="8" spans="1:13" ht="14.25">
      <c r="A8" s="15">
        <v>4</v>
      </c>
      <c r="B8" s="25" t="s">
        <v>142</v>
      </c>
      <c r="C8" s="52">
        <v>1986627.5</v>
      </c>
      <c r="D8" s="18">
        <v>-0.0769</v>
      </c>
      <c r="E8" s="18">
        <v>-0.0769</v>
      </c>
      <c r="F8" s="18">
        <v>0.0005</v>
      </c>
      <c r="G8" s="52">
        <v>212984.25</v>
      </c>
      <c r="H8" s="18">
        <v>0.0312</v>
      </c>
      <c r="I8" s="18">
        <v>0.0312</v>
      </c>
      <c r="J8" s="18">
        <v>0.0006</v>
      </c>
      <c r="K8" s="14">
        <v>9.3276</v>
      </c>
      <c r="L8" s="18">
        <v>-0.1049</v>
      </c>
      <c r="M8" s="18">
        <v>-0.1049</v>
      </c>
    </row>
    <row r="9" spans="1:13" ht="14.25">
      <c r="A9" s="15">
        <v>5</v>
      </c>
      <c r="B9" s="25" t="s">
        <v>143</v>
      </c>
      <c r="C9" s="52">
        <v>2620476.54</v>
      </c>
      <c r="D9" s="18">
        <v>-0.1317</v>
      </c>
      <c r="E9" s="18">
        <v>-0.1317</v>
      </c>
      <c r="F9" s="18">
        <v>0.0007</v>
      </c>
      <c r="G9" s="52">
        <v>1303996.32</v>
      </c>
      <c r="H9" s="18">
        <v>-0.0223</v>
      </c>
      <c r="I9" s="18">
        <v>-0.0223</v>
      </c>
      <c r="J9" s="18">
        <v>0.0037</v>
      </c>
      <c r="K9" s="14">
        <v>2.0096</v>
      </c>
      <c r="L9" s="18">
        <v>-0.1119</v>
      </c>
      <c r="M9" s="18">
        <v>-0.1119</v>
      </c>
    </row>
    <row r="10" spans="1:13" ht="14.25">
      <c r="A10" s="15">
        <v>6</v>
      </c>
      <c r="B10" s="25" t="s">
        <v>144</v>
      </c>
      <c r="C10" s="52">
        <v>9570840.74</v>
      </c>
      <c r="D10" s="18">
        <v>-0.1626</v>
      </c>
      <c r="E10" s="18">
        <v>-0.1626</v>
      </c>
      <c r="F10" s="18">
        <v>0.0025</v>
      </c>
      <c r="G10" s="52">
        <v>655281.48</v>
      </c>
      <c r="H10" s="18">
        <v>-0.0562</v>
      </c>
      <c r="I10" s="18">
        <v>-0.0562</v>
      </c>
      <c r="J10" s="18">
        <v>0.0019</v>
      </c>
      <c r="K10" s="14">
        <v>14.6057</v>
      </c>
      <c r="L10" s="18">
        <v>-0.1127</v>
      </c>
      <c r="M10" s="18">
        <v>-0.1127</v>
      </c>
    </row>
    <row r="11" spans="1:13" ht="14.25">
      <c r="A11" s="15">
        <v>7</v>
      </c>
      <c r="B11" s="25" t="s">
        <v>145</v>
      </c>
      <c r="C11" s="52">
        <v>129412915.26</v>
      </c>
      <c r="D11" s="18">
        <v>-0.1347</v>
      </c>
      <c r="E11" s="18">
        <v>-0.1347</v>
      </c>
      <c r="F11" s="18">
        <v>0.0338</v>
      </c>
      <c r="G11" s="52">
        <v>14032760.14</v>
      </c>
      <c r="H11" s="18">
        <v>-0.0244</v>
      </c>
      <c r="I11" s="18">
        <v>-0.0244</v>
      </c>
      <c r="J11" s="18">
        <v>0.04</v>
      </c>
      <c r="K11" s="14">
        <v>9.2222</v>
      </c>
      <c r="L11" s="18">
        <v>-0.1131</v>
      </c>
      <c r="M11" s="18">
        <v>-0.1131</v>
      </c>
    </row>
    <row r="12" spans="1:13" ht="14.25">
      <c r="A12" s="15">
        <v>8</v>
      </c>
      <c r="B12" s="25" t="s">
        <v>146</v>
      </c>
      <c r="C12" s="52">
        <v>21344659.75</v>
      </c>
      <c r="D12" s="18">
        <v>-0.2499</v>
      </c>
      <c r="E12" s="18">
        <v>-0.2499</v>
      </c>
      <c r="F12" s="18">
        <v>0.0056</v>
      </c>
      <c r="G12" s="52">
        <v>6016780.29</v>
      </c>
      <c r="H12" s="18">
        <v>-0.1542</v>
      </c>
      <c r="I12" s="18">
        <v>-0.1542</v>
      </c>
      <c r="J12" s="18">
        <v>0.0171</v>
      </c>
      <c r="K12" s="14">
        <v>3.5475</v>
      </c>
      <c r="L12" s="18">
        <v>-0.1132</v>
      </c>
      <c r="M12" s="18">
        <v>-0.1132</v>
      </c>
    </row>
    <row r="13" spans="1:13" ht="14.25">
      <c r="A13" s="15">
        <v>9</v>
      </c>
      <c r="B13" s="25" t="s">
        <v>147</v>
      </c>
      <c r="C13" s="52">
        <v>971314.33</v>
      </c>
      <c r="D13" s="18">
        <v>-0.1156</v>
      </c>
      <c r="E13" s="18">
        <v>-0.1156</v>
      </c>
      <c r="F13" s="18">
        <v>0.0003</v>
      </c>
      <c r="G13" s="52">
        <v>221396.54</v>
      </c>
      <c r="H13" s="18">
        <v>0</v>
      </c>
      <c r="I13" s="18">
        <v>0</v>
      </c>
      <c r="J13" s="18">
        <v>0.0006</v>
      </c>
      <c r="K13" s="14">
        <v>4.3872</v>
      </c>
      <c r="L13" s="18">
        <v>-0.1156</v>
      </c>
      <c r="M13" s="18">
        <v>-0.1156</v>
      </c>
    </row>
    <row r="14" spans="1:13" ht="14.25">
      <c r="A14" s="15">
        <v>10</v>
      </c>
      <c r="B14" s="25" t="s">
        <v>148</v>
      </c>
      <c r="C14" s="52">
        <v>17669549.08</v>
      </c>
      <c r="D14" s="18">
        <v>-0.1491</v>
      </c>
      <c r="E14" s="18">
        <v>-0.1491</v>
      </c>
      <c r="F14" s="18">
        <v>0.0046</v>
      </c>
      <c r="G14" s="52">
        <v>2770753.45</v>
      </c>
      <c r="H14" s="18">
        <v>-0.0375</v>
      </c>
      <c r="I14" s="18">
        <v>-0.0375</v>
      </c>
      <c r="J14" s="18">
        <v>0.0079</v>
      </c>
      <c r="K14" s="14">
        <v>6.3772</v>
      </c>
      <c r="L14" s="18">
        <v>-0.1159</v>
      </c>
      <c r="M14" s="18">
        <v>-0.1159</v>
      </c>
    </row>
    <row r="15" spans="1:13" ht="14.25">
      <c r="A15" s="15">
        <v>11</v>
      </c>
      <c r="B15" s="25" t="s">
        <v>149</v>
      </c>
      <c r="C15" s="52">
        <v>5999988.2</v>
      </c>
      <c r="D15" s="18">
        <v>-0.1597</v>
      </c>
      <c r="E15" s="18">
        <v>-0.1597</v>
      </c>
      <c r="F15" s="18">
        <v>0.0016</v>
      </c>
      <c r="G15" s="52">
        <v>1035393.67</v>
      </c>
      <c r="H15" s="18">
        <v>-0.0458</v>
      </c>
      <c r="I15" s="18">
        <v>-0.0458</v>
      </c>
      <c r="J15" s="18">
        <v>0.0029</v>
      </c>
      <c r="K15" s="14">
        <v>5.7949</v>
      </c>
      <c r="L15" s="18">
        <v>-0.1193</v>
      </c>
      <c r="M15" s="18">
        <v>-0.1193</v>
      </c>
    </row>
    <row r="16" spans="1:13" ht="14.25">
      <c r="A16" s="15">
        <v>12</v>
      </c>
      <c r="B16" s="25" t="s">
        <v>150</v>
      </c>
      <c r="C16" s="52">
        <v>31110533.51</v>
      </c>
      <c r="D16" s="18">
        <v>-0.2776</v>
      </c>
      <c r="E16" s="18">
        <v>-0.2776</v>
      </c>
      <c r="F16" s="18">
        <v>0.0081</v>
      </c>
      <c r="G16" s="52">
        <v>7599969.29</v>
      </c>
      <c r="H16" s="18">
        <v>-0.1794</v>
      </c>
      <c r="I16" s="18">
        <v>-0.1794</v>
      </c>
      <c r="J16" s="18">
        <v>0.0216</v>
      </c>
      <c r="K16" s="14">
        <v>4.0935</v>
      </c>
      <c r="L16" s="18">
        <v>-0.1197</v>
      </c>
      <c r="M16" s="18">
        <v>-0.1197</v>
      </c>
    </row>
    <row r="17" spans="1:13" ht="14.25">
      <c r="A17" s="15">
        <v>13</v>
      </c>
      <c r="B17" s="25" t="s">
        <v>151</v>
      </c>
      <c r="C17" s="52">
        <v>18221401.45</v>
      </c>
      <c r="D17" s="18">
        <v>-0.1168</v>
      </c>
      <c r="E17" s="18">
        <v>-0.1168</v>
      </c>
      <c r="F17" s="18">
        <v>0.0048</v>
      </c>
      <c r="G17" s="52">
        <v>9240727.6</v>
      </c>
      <c r="H17" s="18">
        <v>0.004</v>
      </c>
      <c r="I17" s="18">
        <v>0.004</v>
      </c>
      <c r="J17" s="18">
        <v>0.0263</v>
      </c>
      <c r="K17" s="14">
        <v>1.9719</v>
      </c>
      <c r="L17" s="18">
        <v>-0.1203</v>
      </c>
      <c r="M17" s="18">
        <v>-0.1203</v>
      </c>
    </row>
    <row r="18" spans="1:13" ht="14.25">
      <c r="A18" s="15">
        <v>14</v>
      </c>
      <c r="B18" s="25" t="s">
        <v>152</v>
      </c>
      <c r="C18" s="52">
        <v>55127710.72</v>
      </c>
      <c r="D18" s="18">
        <v>-0.1062</v>
      </c>
      <c r="E18" s="18">
        <v>-0.1062</v>
      </c>
      <c r="F18" s="18">
        <v>0.0144</v>
      </c>
      <c r="G18" s="52">
        <v>6549542.63</v>
      </c>
      <c r="H18" s="18">
        <v>0.0164</v>
      </c>
      <c r="I18" s="18">
        <v>0.0164</v>
      </c>
      <c r="J18" s="18">
        <v>0.0186</v>
      </c>
      <c r="K18" s="14">
        <v>8.417</v>
      </c>
      <c r="L18" s="18">
        <v>-0.1206</v>
      </c>
      <c r="M18" s="18">
        <v>-0.1206</v>
      </c>
    </row>
    <row r="19" spans="1:13" ht="14.25">
      <c r="A19" s="15">
        <v>15</v>
      </c>
      <c r="B19" s="25" t="s">
        <v>153</v>
      </c>
      <c r="C19" s="52">
        <v>5808104.84</v>
      </c>
      <c r="D19" s="18">
        <v>-0.1549</v>
      </c>
      <c r="E19" s="18">
        <v>-0.1549</v>
      </c>
      <c r="F19" s="18">
        <v>0.0015</v>
      </c>
      <c r="G19" s="52">
        <v>404691.04</v>
      </c>
      <c r="H19" s="18">
        <v>-0.0382</v>
      </c>
      <c r="I19" s="18">
        <v>-0.0382</v>
      </c>
      <c r="J19" s="18">
        <v>0.0012</v>
      </c>
      <c r="K19" s="14">
        <v>14.3519</v>
      </c>
      <c r="L19" s="18">
        <v>-0.1213</v>
      </c>
      <c r="M19" s="18">
        <v>-0.1213</v>
      </c>
    </row>
    <row r="20" spans="1:13" ht="14.25">
      <c r="A20" s="15">
        <v>16</v>
      </c>
      <c r="B20" s="25" t="s">
        <v>154</v>
      </c>
      <c r="C20" s="52">
        <v>22605493.28</v>
      </c>
      <c r="D20" s="18">
        <v>-0.169</v>
      </c>
      <c r="E20" s="18">
        <v>-0.169</v>
      </c>
      <c r="F20" s="18">
        <v>0.0059</v>
      </c>
      <c r="G20" s="52">
        <v>5188813.82</v>
      </c>
      <c r="H20" s="18">
        <v>-0.0499</v>
      </c>
      <c r="I20" s="18">
        <v>-0.0499</v>
      </c>
      <c r="J20" s="18">
        <v>0.0148</v>
      </c>
      <c r="K20" s="14">
        <v>4.3566</v>
      </c>
      <c r="L20" s="18">
        <v>-0.1254</v>
      </c>
      <c r="M20" s="18">
        <v>-0.1254</v>
      </c>
    </row>
    <row r="21" spans="1:13" ht="14.25">
      <c r="A21" s="15">
        <v>17</v>
      </c>
      <c r="B21" s="25" t="s">
        <v>155</v>
      </c>
      <c r="C21" s="52">
        <v>29373167.16</v>
      </c>
      <c r="D21" s="18">
        <v>-0.1544</v>
      </c>
      <c r="E21" s="18">
        <v>-0.1544</v>
      </c>
      <c r="F21" s="18">
        <v>0.0077</v>
      </c>
      <c r="G21" s="52">
        <v>8451007.28</v>
      </c>
      <c r="H21" s="18">
        <v>-0.031</v>
      </c>
      <c r="I21" s="18">
        <v>-0.031</v>
      </c>
      <c r="J21" s="18">
        <v>0.0241</v>
      </c>
      <c r="K21" s="14">
        <v>3.4757</v>
      </c>
      <c r="L21" s="18">
        <v>-0.1274</v>
      </c>
      <c r="M21" s="18">
        <v>-0.1274</v>
      </c>
    </row>
    <row r="22" spans="1:13" ht="14.25">
      <c r="A22" s="15">
        <v>18</v>
      </c>
      <c r="B22" s="25" t="s">
        <v>156</v>
      </c>
      <c r="C22" s="52">
        <v>45734806.73</v>
      </c>
      <c r="D22" s="18">
        <v>-0.1884</v>
      </c>
      <c r="E22" s="18">
        <v>-0.1884</v>
      </c>
      <c r="F22" s="18">
        <v>0.0119</v>
      </c>
      <c r="G22" s="52">
        <v>17393881.55</v>
      </c>
      <c r="H22" s="18">
        <v>-0.0691</v>
      </c>
      <c r="I22" s="18">
        <v>-0.0691</v>
      </c>
      <c r="J22" s="18">
        <v>0.0495</v>
      </c>
      <c r="K22" s="14">
        <v>2.6294</v>
      </c>
      <c r="L22" s="18">
        <v>-0.1282</v>
      </c>
      <c r="M22" s="18">
        <v>-0.1282</v>
      </c>
    </row>
    <row r="23" spans="1:13" ht="14.25">
      <c r="A23" s="15">
        <v>19</v>
      </c>
      <c r="B23" s="25" t="s">
        <v>157</v>
      </c>
      <c r="C23" s="52">
        <v>8877675.03</v>
      </c>
      <c r="D23" s="18">
        <v>-0.1387</v>
      </c>
      <c r="E23" s="18">
        <v>-0.1387</v>
      </c>
      <c r="F23" s="18">
        <v>0.0023</v>
      </c>
      <c r="G23" s="52">
        <v>1494164.92</v>
      </c>
      <c r="H23" s="18">
        <v>-0.0116</v>
      </c>
      <c r="I23" s="18">
        <v>-0.0116</v>
      </c>
      <c r="J23" s="18">
        <v>0.0043</v>
      </c>
      <c r="K23" s="14">
        <v>5.9416</v>
      </c>
      <c r="L23" s="18">
        <v>-0.1286</v>
      </c>
      <c r="M23" s="18">
        <v>-0.1286</v>
      </c>
    </row>
    <row r="24" spans="1:13" ht="14.25">
      <c r="A24" s="15">
        <v>20</v>
      </c>
      <c r="B24" s="25" t="s">
        <v>158</v>
      </c>
      <c r="C24" s="52">
        <v>14641929.06</v>
      </c>
      <c r="D24" s="18">
        <v>-0.1601</v>
      </c>
      <c r="E24" s="18">
        <v>-0.1601</v>
      </c>
      <c r="F24" s="18">
        <v>0.0038</v>
      </c>
      <c r="G24" s="52">
        <v>874782.31</v>
      </c>
      <c r="H24" s="18">
        <v>-0.0346</v>
      </c>
      <c r="I24" s="18">
        <v>-0.0346</v>
      </c>
      <c r="J24" s="18">
        <v>0.0025</v>
      </c>
      <c r="K24" s="14">
        <v>16.7378</v>
      </c>
      <c r="L24" s="18">
        <v>-0.1301</v>
      </c>
      <c r="M24" s="18">
        <v>-0.1301</v>
      </c>
    </row>
    <row r="25" spans="1:13" ht="14.25">
      <c r="A25" s="15">
        <v>21</v>
      </c>
      <c r="B25" s="25" t="s">
        <v>159</v>
      </c>
      <c r="C25" s="52">
        <v>28103803.4</v>
      </c>
      <c r="D25" s="18">
        <v>-0.2024</v>
      </c>
      <c r="E25" s="18">
        <v>-0.2024</v>
      </c>
      <c r="F25" s="18">
        <v>0.0073</v>
      </c>
      <c r="G25" s="52">
        <v>7854454.74</v>
      </c>
      <c r="H25" s="18">
        <v>-0.0825</v>
      </c>
      <c r="I25" s="18">
        <v>-0.0825</v>
      </c>
      <c r="J25" s="18">
        <v>0.0224</v>
      </c>
      <c r="K25" s="14">
        <v>3.5781</v>
      </c>
      <c r="L25" s="18">
        <v>-0.1307</v>
      </c>
      <c r="M25" s="18">
        <v>-0.1307</v>
      </c>
    </row>
    <row r="26" spans="1:13" ht="14.25">
      <c r="A26" s="15">
        <v>22</v>
      </c>
      <c r="B26" s="25" t="s">
        <v>160</v>
      </c>
      <c r="C26" s="52">
        <v>208222508.7</v>
      </c>
      <c r="D26" s="18">
        <v>-0.1548</v>
      </c>
      <c r="E26" s="18">
        <v>-0.1548</v>
      </c>
      <c r="F26" s="18">
        <v>0.0544</v>
      </c>
      <c r="G26" s="52">
        <v>6810194.59</v>
      </c>
      <c r="H26" s="18">
        <v>-0.0259</v>
      </c>
      <c r="I26" s="18">
        <v>-0.0259</v>
      </c>
      <c r="J26" s="18">
        <v>0.0194</v>
      </c>
      <c r="K26" s="14">
        <v>30.5751</v>
      </c>
      <c r="L26" s="18">
        <v>-0.1323</v>
      </c>
      <c r="M26" s="18">
        <v>-0.1323</v>
      </c>
    </row>
    <row r="27" spans="1:13" ht="14.25">
      <c r="A27" s="15">
        <v>23</v>
      </c>
      <c r="B27" s="25" t="s">
        <v>161</v>
      </c>
      <c r="C27" s="52">
        <v>15022254.26</v>
      </c>
      <c r="D27" s="18">
        <v>-0.1099</v>
      </c>
      <c r="E27" s="18">
        <v>-0.1099</v>
      </c>
      <c r="F27" s="18">
        <v>0.0039</v>
      </c>
      <c r="G27" s="52">
        <v>2756289.85</v>
      </c>
      <c r="H27" s="18">
        <v>0.0263</v>
      </c>
      <c r="I27" s="18">
        <v>0.0263</v>
      </c>
      <c r="J27" s="18">
        <v>0.0078</v>
      </c>
      <c r="K27" s="14">
        <v>5.4502</v>
      </c>
      <c r="L27" s="18">
        <v>-0.1327</v>
      </c>
      <c r="M27" s="18">
        <v>-0.1327</v>
      </c>
    </row>
    <row r="28" spans="1:13" ht="14.25">
      <c r="A28" s="15">
        <v>24</v>
      </c>
      <c r="B28" s="25" t="s">
        <v>162</v>
      </c>
      <c r="C28" s="52">
        <v>19876161.1</v>
      </c>
      <c r="D28" s="18">
        <v>-0.1734</v>
      </c>
      <c r="E28" s="18">
        <v>-0.1734</v>
      </c>
      <c r="F28" s="18">
        <v>0.0052</v>
      </c>
      <c r="G28" s="52">
        <v>13223789.69</v>
      </c>
      <c r="H28" s="18">
        <v>-0.0465</v>
      </c>
      <c r="I28" s="18">
        <v>-0.0465</v>
      </c>
      <c r="J28" s="18">
        <v>0.0376</v>
      </c>
      <c r="K28" s="14">
        <v>1.5031</v>
      </c>
      <c r="L28" s="18">
        <v>-0.1331</v>
      </c>
      <c r="M28" s="18">
        <v>-0.1331</v>
      </c>
    </row>
    <row r="29" spans="1:13" ht="14.25">
      <c r="A29" s="15">
        <v>25</v>
      </c>
      <c r="B29" s="25" t="s">
        <v>163</v>
      </c>
      <c r="C29" s="52">
        <v>1178830.86</v>
      </c>
      <c r="D29" s="18">
        <v>-0.1242</v>
      </c>
      <c r="E29" s="18">
        <v>-0.1242</v>
      </c>
      <c r="F29" s="18">
        <v>0.0003</v>
      </c>
      <c r="G29" s="52">
        <v>653834.26</v>
      </c>
      <c r="H29" s="18">
        <v>0.011</v>
      </c>
      <c r="I29" s="18">
        <v>0.011</v>
      </c>
      <c r="J29" s="18">
        <v>0.0019</v>
      </c>
      <c r="K29" s="14">
        <v>1.803</v>
      </c>
      <c r="L29" s="18">
        <v>-0.1337</v>
      </c>
      <c r="M29" s="18">
        <v>-0.1337</v>
      </c>
    </row>
    <row r="30" spans="1:13" ht="14.25">
      <c r="A30" s="15">
        <v>26</v>
      </c>
      <c r="B30" s="25" t="s">
        <v>164</v>
      </c>
      <c r="C30" s="52">
        <v>73893776.65</v>
      </c>
      <c r="D30" s="18">
        <v>-0.1508</v>
      </c>
      <c r="E30" s="18">
        <v>-0.1508</v>
      </c>
      <c r="F30" s="18">
        <v>0.0193</v>
      </c>
      <c r="G30" s="52">
        <v>2341379.86</v>
      </c>
      <c r="H30" s="18">
        <v>-0.018</v>
      </c>
      <c r="I30" s="18">
        <v>-0.018</v>
      </c>
      <c r="J30" s="18">
        <v>0.0067</v>
      </c>
      <c r="K30" s="14">
        <v>31.5599</v>
      </c>
      <c r="L30" s="18">
        <v>-0.1353</v>
      </c>
      <c r="M30" s="18">
        <v>-0.1353</v>
      </c>
    </row>
    <row r="31" spans="1:13" ht="14.25">
      <c r="A31" s="15">
        <v>27</v>
      </c>
      <c r="B31" s="25" t="s">
        <v>165</v>
      </c>
      <c r="C31" s="52">
        <v>9051406.97</v>
      </c>
      <c r="D31" s="18">
        <v>-0.163</v>
      </c>
      <c r="E31" s="18">
        <v>-0.163</v>
      </c>
      <c r="F31" s="18">
        <v>0.0024</v>
      </c>
      <c r="G31" s="52">
        <v>522628.52</v>
      </c>
      <c r="H31" s="18">
        <v>-0.031</v>
      </c>
      <c r="I31" s="18">
        <v>-0.031</v>
      </c>
      <c r="J31" s="18">
        <v>0.0015</v>
      </c>
      <c r="K31" s="14">
        <v>17.319</v>
      </c>
      <c r="L31" s="18">
        <v>-0.1362</v>
      </c>
      <c r="M31" s="18">
        <v>-0.1362</v>
      </c>
    </row>
    <row r="32" spans="1:13" ht="14.25">
      <c r="A32" s="15">
        <v>28</v>
      </c>
      <c r="B32" s="25" t="s">
        <v>166</v>
      </c>
      <c r="C32" s="52">
        <v>65184428.41</v>
      </c>
      <c r="D32" s="18">
        <v>-0.1738</v>
      </c>
      <c r="E32" s="18">
        <v>-0.1738</v>
      </c>
      <c r="F32" s="18">
        <v>0.017</v>
      </c>
      <c r="G32" s="52">
        <v>3673142.63</v>
      </c>
      <c r="H32" s="18">
        <v>-0.0429</v>
      </c>
      <c r="I32" s="18">
        <v>-0.0429</v>
      </c>
      <c r="J32" s="18">
        <v>0.0105</v>
      </c>
      <c r="K32" s="14">
        <v>17.7462</v>
      </c>
      <c r="L32" s="18">
        <v>-0.1368</v>
      </c>
      <c r="M32" s="18">
        <v>-0.1368</v>
      </c>
    </row>
    <row r="33" spans="1:13" ht="14.25">
      <c r="A33" s="15">
        <v>29</v>
      </c>
      <c r="B33" s="25" t="s">
        <v>167</v>
      </c>
      <c r="C33" s="52">
        <v>26729205.73</v>
      </c>
      <c r="D33" s="18">
        <v>-0.1742</v>
      </c>
      <c r="E33" s="18">
        <v>-0.1742</v>
      </c>
      <c r="F33" s="18">
        <v>0.007</v>
      </c>
      <c r="G33" s="52">
        <v>7572701.86</v>
      </c>
      <c r="H33" s="18">
        <v>-0.0432</v>
      </c>
      <c r="I33" s="18">
        <v>-0.0432</v>
      </c>
      <c r="J33" s="18">
        <v>0.0216</v>
      </c>
      <c r="K33" s="14">
        <v>3.5297</v>
      </c>
      <c r="L33" s="18">
        <v>-0.137</v>
      </c>
      <c r="M33" s="18">
        <v>-0.137</v>
      </c>
    </row>
    <row r="34" spans="1:13" ht="14.25">
      <c r="A34" s="15">
        <v>30</v>
      </c>
      <c r="B34" s="25" t="s">
        <v>168</v>
      </c>
      <c r="C34" s="52">
        <v>17493757.34</v>
      </c>
      <c r="D34" s="18">
        <v>-0.1913</v>
      </c>
      <c r="E34" s="18">
        <v>-0.1913</v>
      </c>
      <c r="F34" s="18">
        <v>0.0046</v>
      </c>
      <c r="G34" s="52">
        <v>3678056.68</v>
      </c>
      <c r="H34" s="18">
        <v>-0.0629</v>
      </c>
      <c r="I34" s="18">
        <v>-0.0629</v>
      </c>
      <c r="J34" s="18">
        <v>0.0105</v>
      </c>
      <c r="K34" s="14">
        <v>4.7563</v>
      </c>
      <c r="L34" s="18">
        <v>-0.137</v>
      </c>
      <c r="M34" s="18">
        <v>-0.137</v>
      </c>
    </row>
    <row r="35" spans="1:13" ht="14.25">
      <c r="A35" s="15">
        <v>31</v>
      </c>
      <c r="B35" s="25" t="s">
        <v>169</v>
      </c>
      <c r="C35" s="52">
        <v>80609681.47</v>
      </c>
      <c r="D35" s="18">
        <v>-0.1677</v>
      </c>
      <c r="E35" s="18">
        <v>-0.1677</v>
      </c>
      <c r="F35" s="18">
        <v>0.0211</v>
      </c>
      <c r="G35" s="52">
        <v>3794016.72</v>
      </c>
      <c r="H35" s="18">
        <v>-0.0349</v>
      </c>
      <c r="I35" s="18">
        <v>-0.0349</v>
      </c>
      <c r="J35" s="18">
        <v>0.0108</v>
      </c>
      <c r="K35" s="14">
        <v>21.2465</v>
      </c>
      <c r="L35" s="18">
        <v>-0.1376</v>
      </c>
      <c r="M35" s="18">
        <v>-0.1376</v>
      </c>
    </row>
    <row r="36" spans="1:13" ht="14.25">
      <c r="A36" s="15">
        <v>32</v>
      </c>
      <c r="B36" s="25" t="s">
        <v>170</v>
      </c>
      <c r="C36" s="52">
        <v>350660551.21</v>
      </c>
      <c r="D36" s="18">
        <v>-0.1638</v>
      </c>
      <c r="E36" s="18">
        <v>-0.1638</v>
      </c>
      <c r="F36" s="18">
        <v>0.0916</v>
      </c>
      <c r="G36" s="52">
        <v>20411856.65</v>
      </c>
      <c r="H36" s="18">
        <v>-0.0288</v>
      </c>
      <c r="I36" s="18">
        <v>-0.0288</v>
      </c>
      <c r="J36" s="18">
        <v>0.0581</v>
      </c>
      <c r="K36" s="14">
        <v>17.1793</v>
      </c>
      <c r="L36" s="18">
        <v>-0.1391</v>
      </c>
      <c r="M36" s="18">
        <v>-0.1391</v>
      </c>
    </row>
    <row r="37" spans="1:13" ht="14.25">
      <c r="A37" s="15">
        <v>33</v>
      </c>
      <c r="B37" s="25" t="s">
        <v>171</v>
      </c>
      <c r="C37" s="52">
        <v>377474766.61</v>
      </c>
      <c r="D37" s="18">
        <v>-0.1676</v>
      </c>
      <c r="E37" s="18">
        <v>-0.1676</v>
      </c>
      <c r="F37" s="18">
        <v>0.0986</v>
      </c>
      <c r="G37" s="52">
        <v>16595046.48</v>
      </c>
      <c r="H37" s="18">
        <v>-0.031</v>
      </c>
      <c r="I37" s="18">
        <v>-0.031</v>
      </c>
      <c r="J37" s="18">
        <v>0.0472</v>
      </c>
      <c r="K37" s="14">
        <v>22.7462</v>
      </c>
      <c r="L37" s="18">
        <v>-0.141</v>
      </c>
      <c r="M37" s="18">
        <v>-0.141</v>
      </c>
    </row>
    <row r="38" spans="1:13" ht="14.25">
      <c r="A38" s="15">
        <v>34</v>
      </c>
      <c r="B38" s="25" t="s">
        <v>172</v>
      </c>
      <c r="C38" s="52">
        <v>375514555.13</v>
      </c>
      <c r="D38" s="18">
        <v>-0.1761</v>
      </c>
      <c r="E38" s="18">
        <v>-0.1761</v>
      </c>
      <c r="F38" s="18">
        <v>0.0981</v>
      </c>
      <c r="G38" s="52">
        <v>16228960.71</v>
      </c>
      <c r="H38" s="18">
        <v>-0.0406</v>
      </c>
      <c r="I38" s="18">
        <v>-0.0406</v>
      </c>
      <c r="J38" s="18">
        <v>0.0462</v>
      </c>
      <c r="K38" s="14">
        <v>23.1385</v>
      </c>
      <c r="L38" s="18">
        <v>-0.1413</v>
      </c>
      <c r="M38" s="18">
        <v>-0.1413</v>
      </c>
    </row>
    <row r="39" spans="1:13" ht="14.25">
      <c r="A39" s="15">
        <v>35</v>
      </c>
      <c r="B39" s="25" t="s">
        <v>173</v>
      </c>
      <c r="C39" s="52">
        <v>87822299.84</v>
      </c>
      <c r="D39" s="18">
        <v>-0.1773</v>
      </c>
      <c r="E39" s="18">
        <v>-0.1773</v>
      </c>
      <c r="F39" s="18">
        <v>0.0229</v>
      </c>
      <c r="G39" s="52">
        <v>4141552.9</v>
      </c>
      <c r="H39" s="18">
        <v>-0.0418</v>
      </c>
      <c r="I39" s="18">
        <v>-0.0418</v>
      </c>
      <c r="J39" s="18">
        <v>0.0118</v>
      </c>
      <c r="K39" s="14">
        <v>21.2052</v>
      </c>
      <c r="L39" s="18">
        <v>-0.1414</v>
      </c>
      <c r="M39" s="18">
        <v>-0.1414</v>
      </c>
    </row>
    <row r="40" spans="1:13" ht="14.25">
      <c r="A40" s="15">
        <v>36</v>
      </c>
      <c r="B40" s="25" t="s">
        <v>174</v>
      </c>
      <c r="C40" s="52">
        <v>2540877.71</v>
      </c>
      <c r="D40" s="18">
        <v>-0.1939</v>
      </c>
      <c r="E40" s="18">
        <v>-0.1939</v>
      </c>
      <c r="F40" s="18">
        <v>0.0007</v>
      </c>
      <c r="G40" s="52">
        <v>378701.76</v>
      </c>
      <c r="H40" s="18">
        <v>-0.0586</v>
      </c>
      <c r="I40" s="18">
        <v>-0.0586</v>
      </c>
      <c r="J40" s="18">
        <v>0.0011</v>
      </c>
      <c r="K40" s="14">
        <v>6.7094</v>
      </c>
      <c r="L40" s="18">
        <v>-0.1437</v>
      </c>
      <c r="M40" s="18">
        <v>-0.1437</v>
      </c>
    </row>
    <row r="41" spans="1:13" ht="14.25">
      <c r="A41" s="15">
        <v>37</v>
      </c>
      <c r="B41" s="25" t="s">
        <v>175</v>
      </c>
      <c r="C41" s="52">
        <v>17833259.43</v>
      </c>
      <c r="D41" s="18">
        <v>-0.1547</v>
      </c>
      <c r="E41" s="18">
        <v>-0.1547</v>
      </c>
      <c r="F41" s="18">
        <v>0.0047</v>
      </c>
      <c r="G41" s="52">
        <v>1469401.08</v>
      </c>
      <c r="H41" s="18">
        <v>-0.0121</v>
      </c>
      <c r="I41" s="18">
        <v>-0.0121</v>
      </c>
      <c r="J41" s="18">
        <v>0.0042</v>
      </c>
      <c r="K41" s="14">
        <v>12.1364</v>
      </c>
      <c r="L41" s="18">
        <v>-0.1444</v>
      </c>
      <c r="M41" s="18">
        <v>-0.1444</v>
      </c>
    </row>
    <row r="42" spans="1:13" ht="14.25">
      <c r="A42" s="15">
        <v>38</v>
      </c>
      <c r="B42" s="25" t="s">
        <v>176</v>
      </c>
      <c r="C42" s="52">
        <v>28895097.06</v>
      </c>
      <c r="D42" s="18">
        <v>-0.1558</v>
      </c>
      <c r="E42" s="18">
        <v>-0.1558</v>
      </c>
      <c r="F42" s="18">
        <v>0.0075</v>
      </c>
      <c r="G42" s="52">
        <v>6538394.39</v>
      </c>
      <c r="H42" s="18">
        <v>-0.0128</v>
      </c>
      <c r="I42" s="18">
        <v>-0.0128</v>
      </c>
      <c r="J42" s="18">
        <v>0.0186</v>
      </c>
      <c r="K42" s="14">
        <v>4.4193</v>
      </c>
      <c r="L42" s="18">
        <v>-0.1448</v>
      </c>
      <c r="M42" s="18">
        <v>-0.1448</v>
      </c>
    </row>
    <row r="43" spans="1:13" ht="14.25">
      <c r="A43" s="15">
        <v>39</v>
      </c>
      <c r="B43" s="25" t="s">
        <v>177</v>
      </c>
      <c r="C43" s="52">
        <v>45701643.41</v>
      </c>
      <c r="D43" s="18">
        <v>-0.2076</v>
      </c>
      <c r="E43" s="18">
        <v>-0.2076</v>
      </c>
      <c r="F43" s="18">
        <v>0.0119</v>
      </c>
      <c r="G43" s="52">
        <v>7850029.46</v>
      </c>
      <c r="H43" s="18">
        <v>-0.0719</v>
      </c>
      <c r="I43" s="18">
        <v>-0.0719</v>
      </c>
      <c r="J43" s="18">
        <v>0.0223</v>
      </c>
      <c r="K43" s="14">
        <v>5.8218</v>
      </c>
      <c r="L43" s="18">
        <v>-0.1462</v>
      </c>
      <c r="M43" s="18">
        <v>-0.1462</v>
      </c>
    </row>
    <row r="44" spans="1:13" ht="14.25">
      <c r="A44" s="15">
        <v>40</v>
      </c>
      <c r="B44" s="25" t="s">
        <v>178</v>
      </c>
      <c r="C44" s="52">
        <v>397479199.12</v>
      </c>
      <c r="D44" s="18">
        <v>-0.1619</v>
      </c>
      <c r="E44" s="18">
        <v>-0.1619</v>
      </c>
      <c r="F44" s="18">
        <v>0.1038</v>
      </c>
      <c r="G44" s="52">
        <v>9178259.69</v>
      </c>
      <c r="H44" s="18">
        <v>-0.0174</v>
      </c>
      <c r="I44" s="18">
        <v>-0.0174</v>
      </c>
      <c r="J44" s="18">
        <v>0.0261</v>
      </c>
      <c r="K44" s="14">
        <v>43.3066</v>
      </c>
      <c r="L44" s="18">
        <v>-0.147</v>
      </c>
      <c r="M44" s="18">
        <v>-0.147</v>
      </c>
    </row>
    <row r="45" spans="1:13" ht="14.25">
      <c r="A45" s="15">
        <v>41</v>
      </c>
      <c r="B45" s="25" t="s">
        <v>179</v>
      </c>
      <c r="C45" s="52">
        <v>18517618.42</v>
      </c>
      <c r="D45" s="18">
        <v>-0.1972</v>
      </c>
      <c r="E45" s="18">
        <v>-0.1972</v>
      </c>
      <c r="F45" s="18">
        <v>0.0048</v>
      </c>
      <c r="G45" s="52">
        <v>2955158.04</v>
      </c>
      <c r="H45" s="18">
        <v>-0.0582</v>
      </c>
      <c r="I45" s="18">
        <v>-0.0582</v>
      </c>
      <c r="J45" s="18">
        <v>0.0084</v>
      </c>
      <c r="K45" s="14">
        <v>6.2662</v>
      </c>
      <c r="L45" s="18">
        <v>-0.1476</v>
      </c>
      <c r="M45" s="18">
        <v>-0.1476</v>
      </c>
    </row>
    <row r="46" spans="1:13" ht="14.25">
      <c r="A46" s="15">
        <v>42</v>
      </c>
      <c r="B46" s="25" t="s">
        <v>180</v>
      </c>
      <c r="C46" s="52">
        <v>147683977.37</v>
      </c>
      <c r="D46" s="18">
        <v>-0.1734</v>
      </c>
      <c r="E46" s="18">
        <v>-0.1734</v>
      </c>
      <c r="F46" s="18">
        <v>0.0386</v>
      </c>
      <c r="G46" s="52">
        <v>14662263.86</v>
      </c>
      <c r="H46" s="18">
        <v>-0.0296</v>
      </c>
      <c r="I46" s="18">
        <v>-0.0296</v>
      </c>
      <c r="J46" s="18">
        <v>0.0417</v>
      </c>
      <c r="K46" s="14">
        <v>10.0724</v>
      </c>
      <c r="L46" s="18">
        <v>-0.1482</v>
      </c>
      <c r="M46" s="18">
        <v>-0.1482</v>
      </c>
    </row>
    <row r="47" spans="1:13" ht="14.25">
      <c r="A47" s="15">
        <v>43</v>
      </c>
      <c r="B47" s="25" t="s">
        <v>181</v>
      </c>
      <c r="C47" s="52">
        <v>97903750.38</v>
      </c>
      <c r="D47" s="18">
        <v>-0.1564</v>
      </c>
      <c r="E47" s="18">
        <v>-0.1564</v>
      </c>
      <c r="F47" s="18">
        <v>0.0256</v>
      </c>
      <c r="G47" s="52">
        <v>5562575.45</v>
      </c>
      <c r="H47" s="18">
        <v>-0.0095</v>
      </c>
      <c r="I47" s="18">
        <v>-0.0095</v>
      </c>
      <c r="J47" s="18">
        <v>0.0158</v>
      </c>
      <c r="K47" s="14">
        <v>17.6004</v>
      </c>
      <c r="L47" s="18">
        <v>-0.1483</v>
      </c>
      <c r="M47" s="18">
        <v>-0.1483</v>
      </c>
    </row>
    <row r="48" spans="1:13" ht="14.25">
      <c r="A48" s="15">
        <v>44</v>
      </c>
      <c r="B48" s="25" t="s">
        <v>182</v>
      </c>
      <c r="C48" s="52">
        <v>33279426.53</v>
      </c>
      <c r="D48" s="18">
        <v>-0.1667</v>
      </c>
      <c r="E48" s="18">
        <v>-0.1667</v>
      </c>
      <c r="F48" s="18">
        <v>0.0087</v>
      </c>
      <c r="G48" s="52">
        <v>4443534.03</v>
      </c>
      <c r="H48" s="18">
        <v>-0.0209</v>
      </c>
      <c r="I48" s="18">
        <v>-0.0209</v>
      </c>
      <c r="J48" s="18">
        <v>0.0127</v>
      </c>
      <c r="K48" s="14">
        <v>7.4894</v>
      </c>
      <c r="L48" s="18">
        <v>-0.1489</v>
      </c>
      <c r="M48" s="18">
        <v>-0.1489</v>
      </c>
    </row>
    <row r="49" spans="1:13" ht="14.25">
      <c r="A49" s="15">
        <v>45</v>
      </c>
      <c r="B49" s="25" t="s">
        <v>183</v>
      </c>
      <c r="C49" s="52">
        <v>9202648.37</v>
      </c>
      <c r="D49" s="18">
        <v>-0.2194</v>
      </c>
      <c r="E49" s="18">
        <v>-0.2194</v>
      </c>
      <c r="F49" s="18">
        <v>0.0024</v>
      </c>
      <c r="G49" s="52">
        <v>2412001.51</v>
      </c>
      <c r="H49" s="18">
        <v>-0.0814</v>
      </c>
      <c r="I49" s="18">
        <v>-0.0814</v>
      </c>
      <c r="J49" s="18">
        <v>0.0069</v>
      </c>
      <c r="K49" s="14">
        <v>3.8154</v>
      </c>
      <c r="L49" s="18">
        <v>-0.1502</v>
      </c>
      <c r="M49" s="18">
        <v>-0.1502</v>
      </c>
    </row>
    <row r="50" spans="1:13" ht="14.25">
      <c r="A50" s="15">
        <v>46</v>
      </c>
      <c r="B50" s="25" t="s">
        <v>184</v>
      </c>
      <c r="C50" s="52">
        <v>116139548.65</v>
      </c>
      <c r="D50" s="18">
        <v>-0.184</v>
      </c>
      <c r="E50" s="18">
        <v>-0.184</v>
      </c>
      <c r="F50" s="18">
        <v>0.0303</v>
      </c>
      <c r="G50" s="52">
        <v>32130723.44</v>
      </c>
      <c r="H50" s="18">
        <v>-0.0373</v>
      </c>
      <c r="I50" s="18">
        <v>-0.0373</v>
      </c>
      <c r="J50" s="18">
        <v>0.0915</v>
      </c>
      <c r="K50" s="14">
        <v>3.6146</v>
      </c>
      <c r="L50" s="18">
        <v>-0.1524</v>
      </c>
      <c r="M50" s="18">
        <v>-0.1524</v>
      </c>
    </row>
    <row r="51" spans="1:13" ht="14.25">
      <c r="A51" s="15">
        <v>47</v>
      </c>
      <c r="B51" s="25" t="s">
        <v>185</v>
      </c>
      <c r="C51" s="52">
        <v>5348984.75</v>
      </c>
      <c r="D51" s="18">
        <v>-0.2901</v>
      </c>
      <c r="E51" s="18">
        <v>-0.2901</v>
      </c>
      <c r="F51" s="18">
        <v>0.0014</v>
      </c>
      <c r="G51" s="52">
        <v>1301909.84</v>
      </c>
      <c r="H51" s="18">
        <v>-0.1586</v>
      </c>
      <c r="I51" s="18">
        <v>-0.1586</v>
      </c>
      <c r="J51" s="18">
        <v>0.0037</v>
      </c>
      <c r="K51" s="14">
        <v>4.1086</v>
      </c>
      <c r="L51" s="18">
        <v>-0.1562</v>
      </c>
      <c r="M51" s="18">
        <v>-0.1562</v>
      </c>
    </row>
    <row r="52" spans="1:13" ht="14.25">
      <c r="A52" s="15">
        <v>48</v>
      </c>
      <c r="B52" s="25" t="s">
        <v>186</v>
      </c>
      <c r="C52" s="52">
        <v>27365106.47</v>
      </c>
      <c r="D52" s="18">
        <v>-0.1239</v>
      </c>
      <c r="E52" s="18">
        <v>-0.1239</v>
      </c>
      <c r="F52" s="18">
        <v>0.0071</v>
      </c>
      <c r="G52" s="52">
        <v>2563865.62</v>
      </c>
      <c r="H52" s="18">
        <v>0.0385</v>
      </c>
      <c r="I52" s="18">
        <v>0.0385</v>
      </c>
      <c r="J52" s="18">
        <v>0.0073</v>
      </c>
      <c r="K52" s="14">
        <v>10.6734</v>
      </c>
      <c r="L52" s="18">
        <v>-0.1564</v>
      </c>
      <c r="M52" s="18">
        <v>-0.1564</v>
      </c>
    </row>
    <row r="53" spans="1:13" ht="14.25">
      <c r="A53" s="15">
        <v>49</v>
      </c>
      <c r="B53" s="25" t="s">
        <v>187</v>
      </c>
      <c r="C53" s="52">
        <v>39900349.66</v>
      </c>
      <c r="D53" s="18">
        <v>-0.2104</v>
      </c>
      <c r="E53" s="18">
        <v>-0.2104</v>
      </c>
      <c r="F53" s="18">
        <v>0.0104</v>
      </c>
      <c r="G53" s="52">
        <v>2589746.62</v>
      </c>
      <c r="H53" s="18">
        <v>-0.0632</v>
      </c>
      <c r="I53" s="18">
        <v>-0.0632</v>
      </c>
      <c r="J53" s="18">
        <v>0.0074</v>
      </c>
      <c r="K53" s="14">
        <v>15.407</v>
      </c>
      <c r="L53" s="18">
        <v>-0.1572</v>
      </c>
      <c r="M53" s="18">
        <v>-0.1572</v>
      </c>
    </row>
    <row r="54" spans="1:13" ht="14.25">
      <c r="A54" s="15">
        <v>50</v>
      </c>
      <c r="B54" s="25" t="s">
        <v>188</v>
      </c>
      <c r="C54" s="52">
        <v>28214267.34</v>
      </c>
      <c r="D54" s="18">
        <v>-0.1688</v>
      </c>
      <c r="E54" s="18">
        <v>-0.1688</v>
      </c>
      <c r="F54" s="18">
        <v>0.0074</v>
      </c>
      <c r="G54" s="52">
        <v>18282295.49</v>
      </c>
      <c r="H54" s="18">
        <v>-0.0129</v>
      </c>
      <c r="I54" s="18">
        <v>-0.0129</v>
      </c>
      <c r="J54" s="18">
        <v>0.052</v>
      </c>
      <c r="K54" s="14">
        <v>1.5433</v>
      </c>
      <c r="L54" s="18">
        <v>-0.158</v>
      </c>
      <c r="M54" s="18">
        <v>-0.158</v>
      </c>
    </row>
    <row r="55" spans="1:13" ht="14.25">
      <c r="A55" s="15">
        <v>51</v>
      </c>
      <c r="B55" s="25" t="s">
        <v>189</v>
      </c>
      <c r="C55" s="52">
        <v>2270341.23</v>
      </c>
      <c r="D55" s="18">
        <v>-0.2237</v>
      </c>
      <c r="E55" s="18">
        <v>-0.2237</v>
      </c>
      <c r="F55" s="18">
        <v>0.0006</v>
      </c>
      <c r="G55" s="52">
        <v>3113706.35</v>
      </c>
      <c r="H55" s="18">
        <v>-0.0773</v>
      </c>
      <c r="I55" s="18">
        <v>-0.0773</v>
      </c>
      <c r="J55" s="18">
        <v>0.0089</v>
      </c>
      <c r="K55" s="14">
        <v>0.7291</v>
      </c>
      <c r="L55" s="18">
        <v>-0.1588</v>
      </c>
      <c r="M55" s="18">
        <v>-0.1588</v>
      </c>
    </row>
    <row r="56" spans="1:13" ht="14.25">
      <c r="A56" s="15">
        <v>52</v>
      </c>
      <c r="B56" s="25" t="s">
        <v>190</v>
      </c>
      <c r="C56" s="52">
        <v>39012262.29</v>
      </c>
      <c r="D56" s="18">
        <v>-0.16</v>
      </c>
      <c r="E56" s="18">
        <v>-0.16</v>
      </c>
      <c r="F56" s="18">
        <v>0.0102</v>
      </c>
      <c r="G56" s="52">
        <v>6665203.07</v>
      </c>
      <c r="H56" s="18">
        <v>-0.0004</v>
      </c>
      <c r="I56" s="18">
        <v>-0.0004</v>
      </c>
      <c r="J56" s="18">
        <v>0.019</v>
      </c>
      <c r="K56" s="14">
        <v>5.8531</v>
      </c>
      <c r="L56" s="18">
        <v>-0.1597</v>
      </c>
      <c r="M56" s="18">
        <v>-0.1597</v>
      </c>
    </row>
    <row r="57" spans="1:13" ht="14.25">
      <c r="A57" s="15">
        <v>53</v>
      </c>
      <c r="B57" s="25" t="s">
        <v>191</v>
      </c>
      <c r="C57" s="52">
        <v>9502872.61</v>
      </c>
      <c r="D57" s="18">
        <v>-0.1808</v>
      </c>
      <c r="E57" s="18">
        <v>-0.1808</v>
      </c>
      <c r="F57" s="18">
        <v>0.0025</v>
      </c>
      <c r="G57" s="52">
        <v>9878879.84</v>
      </c>
      <c r="H57" s="18">
        <v>-0.0251</v>
      </c>
      <c r="I57" s="18">
        <v>-0.0251</v>
      </c>
      <c r="J57" s="18">
        <v>0.0281</v>
      </c>
      <c r="K57" s="14">
        <v>0.9619</v>
      </c>
      <c r="L57" s="18">
        <v>-0.1598</v>
      </c>
      <c r="M57" s="18">
        <v>-0.1598</v>
      </c>
    </row>
    <row r="58" spans="1:13" ht="14.25">
      <c r="A58" s="15">
        <v>54</v>
      </c>
      <c r="B58" s="25" t="s">
        <v>192</v>
      </c>
      <c r="C58" s="52">
        <v>19717213.77</v>
      </c>
      <c r="D58" s="18">
        <v>-0.1786</v>
      </c>
      <c r="E58" s="18">
        <v>-0.1786</v>
      </c>
      <c r="F58" s="18">
        <v>0.0051</v>
      </c>
      <c r="G58" s="52">
        <v>1483556.98</v>
      </c>
      <c r="H58" s="18">
        <v>-0.0215</v>
      </c>
      <c r="I58" s="18">
        <v>-0.0215</v>
      </c>
      <c r="J58" s="18">
        <v>0.0042</v>
      </c>
      <c r="K58" s="14">
        <v>13.2905</v>
      </c>
      <c r="L58" s="18">
        <v>-0.1605</v>
      </c>
      <c r="M58" s="18">
        <v>-0.1605</v>
      </c>
    </row>
    <row r="59" spans="1:13" ht="14.25">
      <c r="A59" s="15">
        <v>55</v>
      </c>
      <c r="B59" s="25" t="s">
        <v>193</v>
      </c>
      <c r="C59" s="52">
        <v>34521314.38</v>
      </c>
      <c r="D59" s="18">
        <v>-0.1664</v>
      </c>
      <c r="E59" s="18">
        <v>-0.1664</v>
      </c>
      <c r="F59" s="18">
        <v>0.009</v>
      </c>
      <c r="G59" s="52">
        <v>2623135.99</v>
      </c>
      <c r="H59" s="18">
        <v>-0.0044</v>
      </c>
      <c r="I59" s="18">
        <v>-0.0044</v>
      </c>
      <c r="J59" s="18">
        <v>0.0075</v>
      </c>
      <c r="K59" s="14">
        <v>13.1603</v>
      </c>
      <c r="L59" s="18">
        <v>-0.1628</v>
      </c>
      <c r="M59" s="18">
        <v>-0.1628</v>
      </c>
    </row>
    <row r="60" spans="1:13" ht="14.25">
      <c r="A60" s="15">
        <v>56</v>
      </c>
      <c r="B60" s="25" t="s">
        <v>194</v>
      </c>
      <c r="C60" s="52">
        <v>35788146.03</v>
      </c>
      <c r="D60" s="18">
        <v>-0.2252</v>
      </c>
      <c r="E60" s="18">
        <v>-0.2252</v>
      </c>
      <c r="F60" s="18">
        <v>0.0093</v>
      </c>
      <c r="G60" s="52">
        <v>1642269.75</v>
      </c>
      <c r="H60" s="18">
        <v>-0.074</v>
      </c>
      <c r="I60" s="18">
        <v>-0.074</v>
      </c>
      <c r="J60" s="18">
        <v>0.0047</v>
      </c>
      <c r="K60" s="14">
        <v>21.7919</v>
      </c>
      <c r="L60" s="18">
        <v>-0.1632</v>
      </c>
      <c r="M60" s="18">
        <v>-0.1632</v>
      </c>
    </row>
    <row r="61" spans="1:13" ht="14.25">
      <c r="A61" s="15">
        <v>57</v>
      </c>
      <c r="B61" s="25" t="s">
        <v>195</v>
      </c>
      <c r="C61" s="52">
        <v>20512046.16</v>
      </c>
      <c r="D61" s="18">
        <v>-0.1847</v>
      </c>
      <c r="E61" s="18">
        <v>-0.1847</v>
      </c>
      <c r="F61" s="18">
        <v>0.0054</v>
      </c>
      <c r="G61" s="52">
        <v>3044209.41</v>
      </c>
      <c r="H61" s="18">
        <v>-0.0249</v>
      </c>
      <c r="I61" s="18">
        <v>-0.0249</v>
      </c>
      <c r="J61" s="18">
        <v>0.0087</v>
      </c>
      <c r="K61" s="14">
        <v>6.7381</v>
      </c>
      <c r="L61" s="18">
        <v>-0.1639</v>
      </c>
      <c r="M61" s="18">
        <v>-0.1639</v>
      </c>
    </row>
    <row r="62" spans="1:13" ht="14.25">
      <c r="A62" s="15">
        <v>58</v>
      </c>
      <c r="B62" s="25" t="s">
        <v>196</v>
      </c>
      <c r="C62" s="52">
        <v>159078497.23</v>
      </c>
      <c r="D62" s="18">
        <v>-0.2301</v>
      </c>
      <c r="E62" s="18">
        <v>-0.2301</v>
      </c>
      <c r="F62" s="18">
        <v>0.0415</v>
      </c>
      <c r="G62" s="52">
        <v>7339812.58</v>
      </c>
      <c r="H62" s="18">
        <v>-0.0783</v>
      </c>
      <c r="I62" s="18">
        <v>-0.0783</v>
      </c>
      <c r="J62" s="18">
        <v>0.0209</v>
      </c>
      <c r="K62" s="14">
        <v>21.6734</v>
      </c>
      <c r="L62" s="18">
        <v>-0.1647</v>
      </c>
      <c r="M62" s="18">
        <v>-0.1647</v>
      </c>
    </row>
    <row r="63" spans="1:13" ht="14.25">
      <c r="A63" s="53"/>
      <c r="B63" s="54"/>
      <c r="C63" s="54"/>
      <c r="D63" s="54"/>
      <c r="E63" s="54"/>
      <c r="F63" s="54"/>
      <c r="G63" s="54"/>
      <c r="H63" s="54"/>
      <c r="I63" s="54"/>
      <c r="J63" s="54"/>
      <c r="K63" s="54"/>
      <c r="L63" s="54"/>
      <c r="M63" s="55"/>
    </row>
    <row r="64" spans="1:13" ht="14.25">
      <c r="A64" s="15">
        <v>59</v>
      </c>
      <c r="B64" s="25" t="s">
        <v>197</v>
      </c>
      <c r="C64" s="52">
        <v>138714557.71</v>
      </c>
      <c r="D64" s="18">
        <v>-0.0246</v>
      </c>
      <c r="E64" s="18">
        <v>-0.0246</v>
      </c>
      <c r="F64" s="18">
        <v>0.0362</v>
      </c>
      <c r="G64" s="52">
        <v>6043361</v>
      </c>
      <c r="H64" s="18">
        <v>0</v>
      </c>
      <c r="I64" s="18">
        <v>0</v>
      </c>
      <c r="J64" s="18">
        <v>0.0172</v>
      </c>
      <c r="K64" s="14">
        <v>22.9532</v>
      </c>
      <c r="L64" s="18">
        <v>-0.0246</v>
      </c>
      <c r="M64" s="18">
        <v>-0.0246</v>
      </c>
    </row>
    <row r="65" spans="1:13" ht="14.25">
      <c r="A65" s="15"/>
      <c r="B65" s="15" t="s">
        <v>32</v>
      </c>
      <c r="C65" s="17">
        <v>3829245070.31</v>
      </c>
      <c r="D65" s="19">
        <v>-0.1382</v>
      </c>
      <c r="E65" s="19">
        <v>-0.1382</v>
      </c>
      <c r="F65" s="19">
        <v>1</v>
      </c>
      <c r="G65" s="17">
        <v>351245128.52</v>
      </c>
      <c r="H65" s="19">
        <v>-0.024</v>
      </c>
      <c r="I65" s="19">
        <v>-0.024</v>
      </c>
      <c r="J65" s="19">
        <v>1</v>
      </c>
      <c r="K65" s="56"/>
      <c r="L65" s="19">
        <v>-0.1346</v>
      </c>
      <c r="M65" s="19">
        <v>-0.1346</v>
      </c>
    </row>
    <row r="66" spans="1:13" ht="14.25" customHeight="1">
      <c r="A66" s="57" t="s">
        <v>91</v>
      </c>
      <c r="B66" s="58"/>
      <c r="C66" s="58"/>
      <c r="D66" s="58"/>
      <c r="E66" s="58"/>
      <c r="F66" s="58"/>
      <c r="G66" s="58"/>
      <c r="H66" s="58"/>
      <c r="I66" s="58"/>
      <c r="J66" s="58"/>
      <c r="K66" s="58"/>
      <c r="L66" s="59"/>
      <c r="M66" s="19">
        <v>-0.1365</v>
      </c>
    </row>
    <row r="68" spans="1:8" ht="14.25" customHeight="1">
      <c r="A68" s="28" t="s">
        <v>97</v>
      </c>
      <c r="B68" s="29"/>
      <c r="C68" s="29"/>
      <c r="D68" s="29"/>
      <c r="E68" s="29"/>
      <c r="F68" s="29"/>
      <c r="G68" s="29"/>
      <c r="H68" s="30"/>
    </row>
    <row r="69" spans="1:8" ht="14.25" customHeight="1">
      <c r="A69" s="3" t="s">
        <v>96</v>
      </c>
      <c r="B69" s="3" t="s">
        <v>95</v>
      </c>
      <c r="C69" s="28" t="s">
        <v>94</v>
      </c>
      <c r="D69" s="29"/>
      <c r="E69" s="29"/>
      <c r="F69" s="29"/>
      <c r="G69" s="29"/>
      <c r="H69" s="30"/>
    </row>
    <row r="70" spans="1:8" ht="14.25" customHeight="1">
      <c r="A70" s="63">
        <v>39471</v>
      </c>
      <c r="B70" s="56" t="s">
        <v>198</v>
      </c>
      <c r="C70" s="62" t="s">
        <v>199</v>
      </c>
      <c r="D70" s="61"/>
      <c r="E70" s="61"/>
      <c r="F70" s="61"/>
      <c r="G70" s="61"/>
      <c r="H70" s="60"/>
    </row>
    <row r="73" spans="1:13" ht="14.25">
      <c r="A73" s="28" t="s">
        <v>236</v>
      </c>
      <c r="B73" s="29"/>
      <c r="C73" s="29"/>
      <c r="D73" s="29"/>
      <c r="E73" s="29"/>
      <c r="F73" s="29"/>
      <c r="G73" s="29"/>
      <c r="H73" s="29"/>
      <c r="I73" s="29"/>
      <c r="J73" s="29"/>
      <c r="K73" s="29"/>
      <c r="L73" s="29"/>
      <c r="M73" s="30"/>
    </row>
    <row r="74" spans="1:13" ht="14.25">
      <c r="A74" s="43"/>
      <c r="B74" s="44"/>
      <c r="C74" s="28" t="s">
        <v>55</v>
      </c>
      <c r="D74" s="29"/>
      <c r="E74" s="29"/>
      <c r="F74" s="30"/>
      <c r="G74" s="28" t="s">
        <v>56</v>
      </c>
      <c r="H74" s="29"/>
      <c r="I74" s="29"/>
      <c r="J74" s="30"/>
      <c r="K74" s="28" t="s">
        <v>57</v>
      </c>
      <c r="L74" s="29"/>
      <c r="M74" s="30"/>
    </row>
    <row r="75" spans="1:13" ht="14.25">
      <c r="A75" s="45" t="s">
        <v>58</v>
      </c>
      <c r="B75" s="45" t="s">
        <v>235</v>
      </c>
      <c r="C75" s="46">
        <v>39478</v>
      </c>
      <c r="D75" s="45" t="s">
        <v>60</v>
      </c>
      <c r="E75" s="47" t="s">
        <v>61</v>
      </c>
      <c r="F75" s="47" t="s">
        <v>62</v>
      </c>
      <c r="G75" s="46">
        <v>39478</v>
      </c>
      <c r="H75" s="45" t="s">
        <v>60</v>
      </c>
      <c r="I75" s="47" t="s">
        <v>63</v>
      </c>
      <c r="J75" s="47" t="s">
        <v>62</v>
      </c>
      <c r="K75" s="46">
        <v>39478</v>
      </c>
      <c r="L75" s="45" t="s">
        <v>60</v>
      </c>
      <c r="M75" s="47" t="s">
        <v>64</v>
      </c>
    </row>
    <row r="76" spans="1:13" ht="14.25">
      <c r="A76" s="48"/>
      <c r="B76" s="48"/>
      <c r="C76" s="49"/>
      <c r="D76" s="48"/>
      <c r="E76" s="50">
        <v>39448</v>
      </c>
      <c r="F76" s="51" t="s">
        <v>65</v>
      </c>
      <c r="G76" s="49"/>
      <c r="H76" s="48"/>
      <c r="I76" s="50">
        <v>39448</v>
      </c>
      <c r="J76" s="51" t="s">
        <v>65</v>
      </c>
      <c r="K76" s="49"/>
      <c r="L76" s="48"/>
      <c r="M76" s="51" t="s">
        <v>66</v>
      </c>
    </row>
    <row r="77" spans="1:13" ht="14.25">
      <c r="A77" s="15">
        <v>1</v>
      </c>
      <c r="B77" s="25" t="s">
        <v>234</v>
      </c>
      <c r="C77" s="52">
        <v>107299063.85</v>
      </c>
      <c r="D77" s="18">
        <v>-0.0457</v>
      </c>
      <c r="E77" s="18">
        <v>-0.0457</v>
      </c>
      <c r="F77" s="18">
        <v>0.1692</v>
      </c>
      <c r="G77" s="52">
        <v>10798733.51</v>
      </c>
      <c r="H77" s="18">
        <v>-0.0459</v>
      </c>
      <c r="I77" s="18">
        <v>-0.0459</v>
      </c>
      <c r="J77" s="18">
        <v>0.0729</v>
      </c>
      <c r="K77" s="14">
        <v>9.9363</v>
      </c>
      <c r="L77" s="18">
        <v>0.0003</v>
      </c>
      <c r="M77" s="18">
        <v>0.0003</v>
      </c>
    </row>
    <row r="78" spans="1:13" ht="14.25">
      <c r="A78" s="15">
        <v>2</v>
      </c>
      <c r="B78" s="25" t="s">
        <v>233</v>
      </c>
      <c r="C78" s="52">
        <v>1309369.4</v>
      </c>
      <c r="D78" s="18">
        <v>-0.0122</v>
      </c>
      <c r="E78" s="18">
        <v>-0.0122</v>
      </c>
      <c r="F78" s="18">
        <v>0.0021</v>
      </c>
      <c r="G78" s="52">
        <v>619393.5</v>
      </c>
      <c r="H78" s="18">
        <v>0.0185</v>
      </c>
      <c r="I78" s="18">
        <v>0.0185</v>
      </c>
      <c r="J78" s="18">
        <v>0.0042</v>
      </c>
      <c r="K78" s="14">
        <v>2.114</v>
      </c>
      <c r="L78" s="18">
        <v>-0.0301</v>
      </c>
      <c r="M78" s="18">
        <v>-0.0301</v>
      </c>
    </row>
    <row r="79" spans="1:13" ht="14.25">
      <c r="A79" s="15">
        <v>3</v>
      </c>
      <c r="B79" s="25" t="s">
        <v>232</v>
      </c>
      <c r="C79" s="52">
        <v>7840345.28</v>
      </c>
      <c r="D79" s="18">
        <v>-0.0742</v>
      </c>
      <c r="E79" s="18">
        <v>-0.0742</v>
      </c>
      <c r="F79" s="18">
        <v>0.0124</v>
      </c>
      <c r="G79" s="52">
        <v>2627239.09</v>
      </c>
      <c r="H79" s="18">
        <v>-0.0256</v>
      </c>
      <c r="I79" s="18">
        <v>-0.0256</v>
      </c>
      <c r="J79" s="18">
        <v>0.0177</v>
      </c>
      <c r="K79" s="14">
        <v>2.9843</v>
      </c>
      <c r="L79" s="18">
        <v>-0.0499</v>
      </c>
      <c r="M79" s="18">
        <v>-0.0499</v>
      </c>
    </row>
    <row r="80" spans="1:13" ht="14.25">
      <c r="A80" s="15">
        <v>4</v>
      </c>
      <c r="B80" s="25" t="s">
        <v>231</v>
      </c>
      <c r="C80" s="52">
        <v>4885134.95</v>
      </c>
      <c r="D80" s="18">
        <v>-0.0627</v>
      </c>
      <c r="E80" s="18">
        <v>-0.0627</v>
      </c>
      <c r="F80" s="18">
        <v>0.0077</v>
      </c>
      <c r="G80" s="52">
        <v>401612.15</v>
      </c>
      <c r="H80" s="18">
        <v>-0.0005</v>
      </c>
      <c r="I80" s="18">
        <v>-0.0005</v>
      </c>
      <c r="J80" s="18">
        <v>0.0027</v>
      </c>
      <c r="K80" s="14">
        <v>12.1638</v>
      </c>
      <c r="L80" s="18">
        <v>-0.0622</v>
      </c>
      <c r="M80" s="18">
        <v>-0.0622</v>
      </c>
    </row>
    <row r="81" spans="1:13" ht="14.25">
      <c r="A81" s="15">
        <v>5</v>
      </c>
      <c r="B81" s="25" t="s">
        <v>230</v>
      </c>
      <c r="C81" s="52">
        <v>7757222.22</v>
      </c>
      <c r="D81" s="18">
        <v>-0.0659</v>
      </c>
      <c r="E81" s="18">
        <v>-0.0659</v>
      </c>
      <c r="F81" s="18">
        <v>0.0122</v>
      </c>
      <c r="G81" s="52">
        <v>1318148.42</v>
      </c>
      <c r="H81" s="18">
        <v>-0.0019</v>
      </c>
      <c r="I81" s="18">
        <v>-0.0019</v>
      </c>
      <c r="J81" s="18">
        <v>0.0089</v>
      </c>
      <c r="K81" s="14">
        <v>5.8849</v>
      </c>
      <c r="L81" s="18">
        <v>-0.0642</v>
      </c>
      <c r="M81" s="18">
        <v>-0.0642</v>
      </c>
    </row>
    <row r="82" spans="1:13" ht="14.25">
      <c r="A82" s="15">
        <v>6</v>
      </c>
      <c r="B82" s="25" t="s">
        <v>229</v>
      </c>
      <c r="C82" s="52">
        <v>4435626.09</v>
      </c>
      <c r="D82" s="18">
        <v>-0.0758</v>
      </c>
      <c r="E82" s="18">
        <v>-0.0758</v>
      </c>
      <c r="F82" s="18">
        <v>0.007</v>
      </c>
      <c r="G82" s="52">
        <v>1627198.36</v>
      </c>
      <c r="H82" s="18">
        <v>-0.003</v>
      </c>
      <c r="I82" s="18">
        <v>-0.003</v>
      </c>
      <c r="J82" s="18">
        <v>0.011</v>
      </c>
      <c r="K82" s="14">
        <v>2.7259</v>
      </c>
      <c r="L82" s="18">
        <v>-0.073</v>
      </c>
      <c r="M82" s="18">
        <v>-0.073</v>
      </c>
    </row>
    <row r="83" spans="1:13" ht="14.25">
      <c r="A83" s="15">
        <v>7</v>
      </c>
      <c r="B83" s="25" t="s">
        <v>228</v>
      </c>
      <c r="C83" s="52">
        <v>2401058.91</v>
      </c>
      <c r="D83" s="18">
        <v>-0.1095</v>
      </c>
      <c r="E83" s="18">
        <v>-0.1095</v>
      </c>
      <c r="F83" s="18">
        <v>0.0038</v>
      </c>
      <c r="G83" s="52">
        <v>294733.91</v>
      </c>
      <c r="H83" s="18">
        <v>-0.0391</v>
      </c>
      <c r="I83" s="18">
        <v>-0.0391</v>
      </c>
      <c r="J83" s="18">
        <v>0.002</v>
      </c>
      <c r="K83" s="14">
        <v>8.1465</v>
      </c>
      <c r="L83" s="18">
        <v>-0.0733</v>
      </c>
      <c r="M83" s="18">
        <v>-0.0733</v>
      </c>
    </row>
    <row r="84" spans="1:13" ht="14.25">
      <c r="A84" s="15">
        <v>8</v>
      </c>
      <c r="B84" s="25" t="s">
        <v>227</v>
      </c>
      <c r="C84" s="52">
        <v>1855821.64</v>
      </c>
      <c r="D84" s="18">
        <v>-0.1037</v>
      </c>
      <c r="E84" s="18">
        <v>-0.1037</v>
      </c>
      <c r="F84" s="18">
        <v>0.0029</v>
      </c>
      <c r="G84" s="52">
        <v>235219.31</v>
      </c>
      <c r="H84" s="18">
        <v>-0.026</v>
      </c>
      <c r="I84" s="18">
        <v>-0.026</v>
      </c>
      <c r="J84" s="18">
        <v>0.0016</v>
      </c>
      <c r="K84" s="14">
        <v>7.8898</v>
      </c>
      <c r="L84" s="18">
        <v>-0.0798</v>
      </c>
      <c r="M84" s="18">
        <v>-0.0798</v>
      </c>
    </row>
    <row r="85" spans="1:13" ht="14.25">
      <c r="A85" s="15">
        <v>9</v>
      </c>
      <c r="B85" s="25" t="s">
        <v>226</v>
      </c>
      <c r="C85" s="52">
        <v>50857864</v>
      </c>
      <c r="D85" s="18">
        <v>-0.1535</v>
      </c>
      <c r="E85" s="18">
        <v>-0.1535</v>
      </c>
      <c r="F85" s="18">
        <v>0.0802</v>
      </c>
      <c r="G85" s="52">
        <v>27194454.04</v>
      </c>
      <c r="H85" s="18">
        <v>-0.0765</v>
      </c>
      <c r="I85" s="18">
        <v>-0.0765</v>
      </c>
      <c r="J85" s="18">
        <v>0.1835</v>
      </c>
      <c r="K85" s="14">
        <v>1.8702</v>
      </c>
      <c r="L85" s="18">
        <v>-0.0834</v>
      </c>
      <c r="M85" s="18">
        <v>-0.0834</v>
      </c>
    </row>
    <row r="86" spans="1:13" ht="14.25">
      <c r="A86" s="15">
        <v>10</v>
      </c>
      <c r="B86" s="25" t="s">
        <v>225</v>
      </c>
      <c r="C86" s="52">
        <v>4248314.09</v>
      </c>
      <c r="D86" s="18">
        <v>-0.0839</v>
      </c>
      <c r="E86" s="18">
        <v>-0.0839</v>
      </c>
      <c r="F86" s="18">
        <v>0.0067</v>
      </c>
      <c r="G86" s="52">
        <v>960079.22</v>
      </c>
      <c r="H86" s="18">
        <v>0.0003</v>
      </c>
      <c r="I86" s="18">
        <v>0.0003</v>
      </c>
      <c r="J86" s="18">
        <v>0.0065</v>
      </c>
      <c r="K86" s="14">
        <v>4.425</v>
      </c>
      <c r="L86" s="18">
        <v>-0.0841</v>
      </c>
      <c r="M86" s="18">
        <v>-0.0841</v>
      </c>
    </row>
    <row r="87" spans="1:13" ht="14.25">
      <c r="A87" s="15">
        <v>11</v>
      </c>
      <c r="B87" s="25" t="s">
        <v>224</v>
      </c>
      <c r="C87" s="52">
        <v>28025340.46</v>
      </c>
      <c r="D87" s="18">
        <v>-0.053</v>
      </c>
      <c r="E87" s="18">
        <v>-0.053</v>
      </c>
      <c r="F87" s="18">
        <v>0.0442</v>
      </c>
      <c r="G87" s="52">
        <v>6573630.8</v>
      </c>
      <c r="H87" s="18">
        <v>0.051</v>
      </c>
      <c r="I87" s="18">
        <v>0.051</v>
      </c>
      <c r="J87" s="18">
        <v>0.0444</v>
      </c>
      <c r="K87" s="14">
        <v>4.2633</v>
      </c>
      <c r="L87" s="18">
        <v>-0.099</v>
      </c>
      <c r="M87" s="18">
        <v>-0.099</v>
      </c>
    </row>
    <row r="88" spans="1:13" ht="14.25">
      <c r="A88" s="15">
        <v>12</v>
      </c>
      <c r="B88" s="25" t="s">
        <v>223</v>
      </c>
      <c r="C88" s="52">
        <v>39886236.85</v>
      </c>
      <c r="D88" s="18">
        <v>-0.1033</v>
      </c>
      <c r="E88" s="18">
        <v>-0.1033</v>
      </c>
      <c r="F88" s="18">
        <v>0.0629</v>
      </c>
      <c r="G88" s="52">
        <v>15882867.48</v>
      </c>
      <c r="H88" s="18">
        <v>-0.0035</v>
      </c>
      <c r="I88" s="18">
        <v>-0.0035</v>
      </c>
      <c r="J88" s="18">
        <v>0.1072</v>
      </c>
      <c r="K88" s="14">
        <v>2.5113</v>
      </c>
      <c r="L88" s="18">
        <v>-0.1002</v>
      </c>
      <c r="M88" s="18">
        <v>-0.1002</v>
      </c>
    </row>
    <row r="89" spans="1:13" ht="14.25">
      <c r="A89" s="15">
        <v>13</v>
      </c>
      <c r="B89" s="25" t="s">
        <v>222</v>
      </c>
      <c r="C89" s="52">
        <v>3194816.52</v>
      </c>
      <c r="D89" s="18">
        <v>-0.1433</v>
      </c>
      <c r="E89" s="18">
        <v>-0.1433</v>
      </c>
      <c r="F89" s="18">
        <v>0.005</v>
      </c>
      <c r="G89" s="52">
        <v>515788.03</v>
      </c>
      <c r="H89" s="18">
        <v>-0.0443</v>
      </c>
      <c r="I89" s="18">
        <v>-0.0443</v>
      </c>
      <c r="J89" s="18">
        <v>0.0035</v>
      </c>
      <c r="K89" s="14">
        <v>6.194</v>
      </c>
      <c r="L89" s="18">
        <v>-0.1036</v>
      </c>
      <c r="M89" s="18">
        <v>-0.1036</v>
      </c>
    </row>
    <row r="90" spans="1:13" ht="14.25">
      <c r="A90" s="15">
        <v>14</v>
      </c>
      <c r="B90" s="25" t="s">
        <v>221</v>
      </c>
      <c r="C90" s="52">
        <v>5260778.16</v>
      </c>
      <c r="D90" s="18">
        <v>-0.1333</v>
      </c>
      <c r="E90" s="18">
        <v>-0.1333</v>
      </c>
      <c r="F90" s="18">
        <v>0.0083</v>
      </c>
      <c r="G90" s="52">
        <v>485967.5</v>
      </c>
      <c r="H90" s="18">
        <v>-0.0315</v>
      </c>
      <c r="I90" s="18">
        <v>-0.0315</v>
      </c>
      <c r="J90" s="18">
        <v>0.0033</v>
      </c>
      <c r="K90" s="14">
        <v>10.8254</v>
      </c>
      <c r="L90" s="18">
        <v>-0.1052</v>
      </c>
      <c r="M90" s="18">
        <v>-0.1052</v>
      </c>
    </row>
    <row r="91" spans="1:13" ht="14.25">
      <c r="A91" s="15">
        <v>15</v>
      </c>
      <c r="B91" s="25" t="s">
        <v>220</v>
      </c>
      <c r="C91" s="52">
        <v>9954269.65</v>
      </c>
      <c r="D91" s="18">
        <v>-0.0886</v>
      </c>
      <c r="E91" s="18">
        <v>-0.0886</v>
      </c>
      <c r="F91" s="18">
        <v>0.0157</v>
      </c>
      <c r="G91" s="52">
        <v>5855773.48</v>
      </c>
      <c r="H91" s="18">
        <v>0.0238</v>
      </c>
      <c r="I91" s="18">
        <v>0.0238</v>
      </c>
      <c r="J91" s="18">
        <v>0.0395</v>
      </c>
      <c r="K91" s="14">
        <v>1.6999</v>
      </c>
      <c r="L91" s="18">
        <v>-0.1098</v>
      </c>
      <c r="M91" s="18">
        <v>-0.1098</v>
      </c>
    </row>
    <row r="92" spans="1:13" ht="14.25">
      <c r="A92" s="15">
        <v>16</v>
      </c>
      <c r="B92" s="25" t="s">
        <v>219</v>
      </c>
      <c r="C92" s="52">
        <v>1404645.64</v>
      </c>
      <c r="D92" s="18">
        <v>-0.1259</v>
      </c>
      <c r="E92" s="18">
        <v>-0.1259</v>
      </c>
      <c r="F92" s="18">
        <v>0.0022</v>
      </c>
      <c r="G92" s="52">
        <v>259575.31</v>
      </c>
      <c r="H92" s="18">
        <v>-0.0107</v>
      </c>
      <c r="I92" s="18">
        <v>-0.0107</v>
      </c>
      <c r="J92" s="18">
        <v>0.0018</v>
      </c>
      <c r="K92" s="14">
        <v>5.4113</v>
      </c>
      <c r="L92" s="18">
        <v>-0.1164</v>
      </c>
      <c r="M92" s="18">
        <v>-0.1164</v>
      </c>
    </row>
    <row r="93" spans="1:13" ht="14.25">
      <c r="A93" s="15">
        <v>17</v>
      </c>
      <c r="B93" s="25" t="s">
        <v>218</v>
      </c>
      <c r="C93" s="52">
        <v>22932687.06</v>
      </c>
      <c r="D93" s="18">
        <v>-0.2126</v>
      </c>
      <c r="E93" s="18">
        <v>-0.2126</v>
      </c>
      <c r="F93" s="18">
        <v>0.0362</v>
      </c>
      <c r="G93" s="52">
        <v>6640568.93</v>
      </c>
      <c r="H93" s="18">
        <v>-0.1088</v>
      </c>
      <c r="I93" s="18">
        <v>-0.1088</v>
      </c>
      <c r="J93" s="18">
        <v>0.0448</v>
      </c>
      <c r="K93" s="14">
        <v>3.4534</v>
      </c>
      <c r="L93" s="18">
        <v>-0.1165</v>
      </c>
      <c r="M93" s="18">
        <v>-0.1165</v>
      </c>
    </row>
    <row r="94" spans="1:13" ht="14.25">
      <c r="A94" s="15">
        <v>18</v>
      </c>
      <c r="B94" s="25" t="s">
        <v>217</v>
      </c>
      <c r="C94" s="52">
        <v>53847493.35</v>
      </c>
      <c r="D94" s="18">
        <v>-0.2611</v>
      </c>
      <c r="E94" s="18">
        <v>-0.2611</v>
      </c>
      <c r="F94" s="18">
        <v>0.0849</v>
      </c>
      <c r="G94" s="52">
        <v>31437691.63</v>
      </c>
      <c r="H94" s="18">
        <v>-0.1627</v>
      </c>
      <c r="I94" s="18">
        <v>-0.1627</v>
      </c>
      <c r="J94" s="18">
        <v>0.2122</v>
      </c>
      <c r="K94" s="14">
        <v>1.7128</v>
      </c>
      <c r="L94" s="18">
        <v>-0.1175</v>
      </c>
      <c r="M94" s="18">
        <v>-0.1175</v>
      </c>
    </row>
    <row r="95" spans="1:13" ht="14.25">
      <c r="A95" s="15">
        <v>19</v>
      </c>
      <c r="B95" s="25" t="s">
        <v>216</v>
      </c>
      <c r="C95" s="52">
        <v>7298119.77</v>
      </c>
      <c r="D95" s="18">
        <v>-0.2581</v>
      </c>
      <c r="E95" s="18">
        <v>-0.2581</v>
      </c>
      <c r="F95" s="18">
        <v>0.0115</v>
      </c>
      <c r="G95" s="52">
        <v>1059823.25</v>
      </c>
      <c r="H95" s="18">
        <v>-0.1587</v>
      </c>
      <c r="I95" s="18">
        <v>-0.1587</v>
      </c>
      <c r="J95" s="18">
        <v>0.0072</v>
      </c>
      <c r="K95" s="14">
        <v>6.8862</v>
      </c>
      <c r="L95" s="18">
        <v>-0.1181</v>
      </c>
      <c r="M95" s="18">
        <v>-0.1181</v>
      </c>
    </row>
    <row r="96" spans="1:13" ht="14.25">
      <c r="A96" s="15">
        <v>20</v>
      </c>
      <c r="B96" s="25" t="s">
        <v>215</v>
      </c>
      <c r="C96" s="52">
        <v>2095338.2</v>
      </c>
      <c r="D96" s="18">
        <v>-0.1265</v>
      </c>
      <c r="E96" s="18">
        <v>-0.1265</v>
      </c>
      <c r="F96" s="18">
        <v>0.0033</v>
      </c>
      <c r="G96" s="52">
        <v>748768.82</v>
      </c>
      <c r="H96" s="18">
        <v>-0.0052</v>
      </c>
      <c r="I96" s="18">
        <v>-0.0052</v>
      </c>
      <c r="J96" s="18">
        <v>0.0051</v>
      </c>
      <c r="K96" s="14">
        <v>2.7984</v>
      </c>
      <c r="L96" s="18">
        <v>-0.1219</v>
      </c>
      <c r="M96" s="18">
        <v>-0.1219</v>
      </c>
    </row>
    <row r="97" spans="1:13" ht="14.25">
      <c r="A97" s="15">
        <v>21</v>
      </c>
      <c r="B97" s="25" t="s">
        <v>214</v>
      </c>
      <c r="C97" s="52">
        <v>16081747.68</v>
      </c>
      <c r="D97" s="18">
        <v>-0.2136</v>
      </c>
      <c r="E97" s="18">
        <v>-0.2136</v>
      </c>
      <c r="F97" s="18">
        <v>0.0254</v>
      </c>
      <c r="G97" s="52">
        <v>1565183.22</v>
      </c>
      <c r="H97" s="18">
        <v>-0.1039</v>
      </c>
      <c r="I97" s="18">
        <v>-0.1039</v>
      </c>
      <c r="J97" s="18">
        <v>0.0106</v>
      </c>
      <c r="K97" s="14">
        <v>10.2747</v>
      </c>
      <c r="L97" s="18">
        <v>-0.1225</v>
      </c>
      <c r="M97" s="18">
        <v>-0.1225</v>
      </c>
    </row>
    <row r="98" spans="1:13" ht="14.25">
      <c r="A98" s="15">
        <v>22</v>
      </c>
      <c r="B98" s="25" t="s">
        <v>213</v>
      </c>
      <c r="C98" s="52">
        <v>1720399.87</v>
      </c>
      <c r="D98" s="18">
        <v>-0.1226</v>
      </c>
      <c r="E98" s="18">
        <v>-0.1226</v>
      </c>
      <c r="F98" s="18">
        <v>0.0027</v>
      </c>
      <c r="G98" s="52">
        <v>603704.11</v>
      </c>
      <c r="H98" s="18">
        <v>0</v>
      </c>
      <c r="I98" s="18">
        <v>0</v>
      </c>
      <c r="J98" s="18">
        <v>0.0041</v>
      </c>
      <c r="K98" s="14">
        <v>2.8497</v>
      </c>
      <c r="L98" s="18">
        <v>-0.1226</v>
      </c>
      <c r="M98" s="18">
        <v>-0.1226</v>
      </c>
    </row>
    <row r="99" spans="1:13" ht="14.25">
      <c r="A99" s="15">
        <v>23</v>
      </c>
      <c r="B99" s="25" t="s">
        <v>212</v>
      </c>
      <c r="C99" s="52">
        <v>15926859.85</v>
      </c>
      <c r="D99" s="18">
        <v>-0.2038</v>
      </c>
      <c r="E99" s="18">
        <v>-0.2038</v>
      </c>
      <c r="F99" s="18">
        <v>0.0251</v>
      </c>
      <c r="G99" s="52">
        <v>2869424.36</v>
      </c>
      <c r="H99" s="18">
        <v>-0.0923</v>
      </c>
      <c r="I99" s="18">
        <v>-0.0923</v>
      </c>
      <c r="J99" s="18">
        <v>0.0194</v>
      </c>
      <c r="K99" s="14">
        <v>5.5505</v>
      </c>
      <c r="L99" s="18">
        <v>-0.1228</v>
      </c>
      <c r="M99" s="18">
        <v>-0.1228</v>
      </c>
    </row>
    <row r="100" spans="1:13" ht="14.25">
      <c r="A100" s="15">
        <v>24</v>
      </c>
      <c r="B100" s="25" t="s">
        <v>211</v>
      </c>
      <c r="C100" s="52">
        <v>55742484.87</v>
      </c>
      <c r="D100" s="18">
        <v>-0.1477</v>
      </c>
      <c r="E100" s="18">
        <v>-0.1477</v>
      </c>
      <c r="F100" s="18">
        <v>0.0879</v>
      </c>
      <c r="G100" s="52">
        <v>11319476.88</v>
      </c>
      <c r="H100" s="18">
        <v>-0.028</v>
      </c>
      <c r="I100" s="18">
        <v>-0.028</v>
      </c>
      <c r="J100" s="18">
        <v>0.0764</v>
      </c>
      <c r="K100" s="14">
        <v>4.9245</v>
      </c>
      <c r="L100" s="18">
        <v>-0.1232</v>
      </c>
      <c r="M100" s="18">
        <v>-0.1232</v>
      </c>
    </row>
    <row r="101" spans="1:13" ht="14.25">
      <c r="A101" s="15">
        <v>25</v>
      </c>
      <c r="B101" s="25" t="s">
        <v>210</v>
      </c>
      <c r="C101" s="52">
        <v>4976470.4</v>
      </c>
      <c r="D101" s="18">
        <v>-0.1298</v>
      </c>
      <c r="E101" s="18">
        <v>-0.1298</v>
      </c>
      <c r="F101" s="18">
        <v>0.0078</v>
      </c>
      <c r="G101" s="52">
        <v>2753530.98</v>
      </c>
      <c r="H101" s="18">
        <v>-0.0057</v>
      </c>
      <c r="I101" s="18">
        <v>-0.0057</v>
      </c>
      <c r="J101" s="18">
        <v>0.0186</v>
      </c>
      <c r="K101" s="14">
        <v>1.8073</v>
      </c>
      <c r="L101" s="18">
        <v>-0.1248</v>
      </c>
      <c r="M101" s="18">
        <v>-0.1248</v>
      </c>
    </row>
    <row r="102" spans="1:13" ht="14.25">
      <c r="A102" s="15">
        <v>26</v>
      </c>
      <c r="B102" s="25" t="s">
        <v>209</v>
      </c>
      <c r="C102" s="52">
        <v>2903943.13</v>
      </c>
      <c r="D102" s="18">
        <v>-0.1696</v>
      </c>
      <c r="E102" s="18">
        <v>-0.1696</v>
      </c>
      <c r="F102" s="18">
        <v>0.0046</v>
      </c>
      <c r="G102" s="52">
        <v>1038704.31</v>
      </c>
      <c r="H102" s="18">
        <v>-0.0491</v>
      </c>
      <c r="I102" s="18">
        <v>-0.0491</v>
      </c>
      <c r="J102" s="18">
        <v>0.007</v>
      </c>
      <c r="K102" s="14">
        <v>2.7957</v>
      </c>
      <c r="L102" s="18">
        <v>-0.1267</v>
      </c>
      <c r="M102" s="18">
        <v>-0.1267</v>
      </c>
    </row>
    <row r="103" spans="1:13" ht="14.25">
      <c r="A103" s="15">
        <v>27</v>
      </c>
      <c r="B103" s="25" t="s">
        <v>208</v>
      </c>
      <c r="C103" s="52">
        <v>2327769.92</v>
      </c>
      <c r="D103" s="18">
        <v>-0.228</v>
      </c>
      <c r="E103" s="18">
        <v>-0.228</v>
      </c>
      <c r="F103" s="18">
        <v>0.0037</v>
      </c>
      <c r="G103" s="52">
        <v>429039.15</v>
      </c>
      <c r="H103" s="18">
        <v>-0.1086</v>
      </c>
      <c r="I103" s="18">
        <v>-0.1086</v>
      </c>
      <c r="J103" s="18">
        <v>0.0029</v>
      </c>
      <c r="K103" s="14">
        <v>5.4255</v>
      </c>
      <c r="L103" s="18">
        <v>-0.1339</v>
      </c>
      <c r="M103" s="18">
        <v>-0.1339</v>
      </c>
    </row>
    <row r="104" spans="1:13" ht="14.25">
      <c r="A104" s="15">
        <v>28</v>
      </c>
      <c r="B104" s="25" t="s">
        <v>207</v>
      </c>
      <c r="C104" s="52">
        <v>20702685.75</v>
      </c>
      <c r="D104" s="18">
        <v>-0.1547</v>
      </c>
      <c r="E104" s="18">
        <v>-0.1547</v>
      </c>
      <c r="F104" s="18">
        <v>0.0327</v>
      </c>
      <c r="G104" s="52">
        <v>1230484.18</v>
      </c>
      <c r="H104" s="18">
        <v>-0.0222</v>
      </c>
      <c r="I104" s="18">
        <v>-0.0222</v>
      </c>
      <c r="J104" s="18">
        <v>0.0083</v>
      </c>
      <c r="K104" s="14">
        <v>16.8248</v>
      </c>
      <c r="L104" s="18">
        <v>-0.1355</v>
      </c>
      <c r="M104" s="18">
        <v>-0.1355</v>
      </c>
    </row>
    <row r="105" spans="1:13" ht="14.25">
      <c r="A105" s="15">
        <v>29</v>
      </c>
      <c r="B105" s="25" t="s">
        <v>206</v>
      </c>
      <c r="C105" s="52">
        <v>6046145.17</v>
      </c>
      <c r="D105" s="18">
        <v>-0.377</v>
      </c>
      <c r="E105" s="18">
        <v>-0.377</v>
      </c>
      <c r="F105" s="18">
        <v>0.0095</v>
      </c>
      <c r="G105" s="52">
        <v>759819.43</v>
      </c>
      <c r="H105" s="18">
        <v>-0.2785</v>
      </c>
      <c r="I105" s="18">
        <v>-0.2785</v>
      </c>
      <c r="J105" s="18">
        <v>0.0051</v>
      </c>
      <c r="K105" s="14">
        <v>7.9573</v>
      </c>
      <c r="L105" s="18">
        <v>-0.1365</v>
      </c>
      <c r="M105" s="18">
        <v>-0.1365</v>
      </c>
    </row>
    <row r="106" spans="1:13" ht="14.25">
      <c r="A106" s="15">
        <v>30</v>
      </c>
      <c r="B106" s="25" t="s">
        <v>205</v>
      </c>
      <c r="C106" s="52">
        <v>35364391.57</v>
      </c>
      <c r="D106" s="18">
        <v>-0.1846</v>
      </c>
      <c r="E106" s="18">
        <v>-0.1846</v>
      </c>
      <c r="F106" s="18">
        <v>0.0558</v>
      </c>
      <c r="G106" s="52">
        <v>1938728.59</v>
      </c>
      <c r="H106" s="18">
        <v>-0.0433</v>
      </c>
      <c r="I106" s="18">
        <v>-0.0433</v>
      </c>
      <c r="J106" s="18">
        <v>0.0131</v>
      </c>
      <c r="K106" s="14">
        <v>18.241</v>
      </c>
      <c r="L106" s="18">
        <v>-0.1477</v>
      </c>
      <c r="M106" s="18">
        <v>-0.1477</v>
      </c>
    </row>
    <row r="107" spans="1:13" ht="14.25">
      <c r="A107" s="15">
        <v>31</v>
      </c>
      <c r="B107" s="25" t="s">
        <v>204</v>
      </c>
      <c r="C107" s="52">
        <v>75078123.15</v>
      </c>
      <c r="D107" s="18">
        <v>-0.1717</v>
      </c>
      <c r="E107" s="18">
        <v>-0.1717</v>
      </c>
      <c r="F107" s="18">
        <v>0.1184</v>
      </c>
      <c r="G107" s="52">
        <v>5317548.45</v>
      </c>
      <c r="H107" s="18">
        <v>-0.0186</v>
      </c>
      <c r="I107" s="18">
        <v>-0.0186</v>
      </c>
      <c r="J107" s="18">
        <v>0.0359</v>
      </c>
      <c r="K107" s="14">
        <v>14.1189</v>
      </c>
      <c r="L107" s="18">
        <v>-0.156</v>
      </c>
      <c r="M107" s="18">
        <v>-0.156</v>
      </c>
    </row>
    <row r="108" spans="1:13" ht="14.25">
      <c r="A108" s="15">
        <v>32</v>
      </c>
      <c r="B108" s="25" t="s">
        <v>203</v>
      </c>
      <c r="C108" s="52">
        <v>27963251.11</v>
      </c>
      <c r="D108" s="18">
        <v>-0.2996</v>
      </c>
      <c r="E108" s="18">
        <v>-0.2996</v>
      </c>
      <c r="F108" s="18">
        <v>0.0441</v>
      </c>
      <c r="G108" s="52">
        <v>1659393.57</v>
      </c>
      <c r="H108" s="18">
        <v>-0.1386</v>
      </c>
      <c r="I108" s="18">
        <v>-0.1386</v>
      </c>
      <c r="J108" s="18">
        <v>0.0112</v>
      </c>
      <c r="K108" s="14">
        <v>16.8515</v>
      </c>
      <c r="L108" s="18">
        <v>-0.1869</v>
      </c>
      <c r="M108" s="18">
        <v>-0.1869</v>
      </c>
    </row>
    <row r="109" spans="1:13" ht="14.25">
      <c r="A109" s="15">
        <v>33</v>
      </c>
      <c r="B109" s="25" t="s">
        <v>202</v>
      </c>
      <c r="C109" s="52">
        <v>2375095.96</v>
      </c>
      <c r="D109" s="18">
        <v>-0.1468</v>
      </c>
      <c r="E109" s="18">
        <v>-0.1468</v>
      </c>
      <c r="F109" s="18">
        <v>0.0037</v>
      </c>
      <c r="G109" s="52">
        <v>1159852.32</v>
      </c>
      <c r="H109" s="18">
        <v>0.0567</v>
      </c>
      <c r="I109" s="18">
        <v>0.0567</v>
      </c>
      <c r="J109" s="18">
        <v>0.0078</v>
      </c>
      <c r="K109" s="14">
        <v>2.0478</v>
      </c>
      <c r="L109" s="18">
        <v>-0.1926</v>
      </c>
      <c r="M109" s="18">
        <v>-0.1926</v>
      </c>
    </row>
    <row r="110" spans="1:13" ht="14.25">
      <c r="A110" s="53"/>
      <c r="B110" s="54"/>
      <c r="C110" s="54"/>
      <c r="D110" s="54"/>
      <c r="E110" s="54"/>
      <c r="F110" s="54"/>
      <c r="G110" s="54"/>
      <c r="H110" s="54"/>
      <c r="I110" s="54"/>
      <c r="J110" s="54"/>
      <c r="K110" s="54"/>
      <c r="L110" s="54"/>
      <c r="M110" s="55"/>
    </row>
    <row r="111" spans="1:13" ht="14.25">
      <c r="A111" s="15"/>
      <c r="B111" s="15" t="s">
        <v>32</v>
      </c>
      <c r="C111" s="17">
        <v>633998914.52</v>
      </c>
      <c r="D111" s="19">
        <v>-0.1565</v>
      </c>
      <c r="E111" s="19">
        <v>-0.1565</v>
      </c>
      <c r="F111" s="19">
        <v>1</v>
      </c>
      <c r="G111" s="17">
        <v>148182156.27</v>
      </c>
      <c r="H111" s="19">
        <v>-0.0706</v>
      </c>
      <c r="I111" s="19">
        <v>-0.0706</v>
      </c>
      <c r="J111" s="19">
        <v>1</v>
      </c>
      <c r="K111" s="56"/>
      <c r="L111" s="19">
        <v>-0.1073</v>
      </c>
      <c r="M111" s="19">
        <v>-0.1073</v>
      </c>
    </row>
    <row r="112" spans="1:13" ht="14.25">
      <c r="A112" s="57" t="s">
        <v>91</v>
      </c>
      <c r="B112" s="58"/>
      <c r="C112" s="58"/>
      <c r="D112" s="58"/>
      <c r="E112" s="58"/>
      <c r="F112" s="58"/>
      <c r="G112" s="58"/>
      <c r="H112" s="58"/>
      <c r="I112" s="58"/>
      <c r="J112" s="58"/>
      <c r="K112" s="58"/>
      <c r="L112" s="59"/>
      <c r="M112" s="19">
        <v>-0.1073</v>
      </c>
    </row>
    <row r="114" spans="1:8" ht="14.25">
      <c r="A114" s="28" t="s">
        <v>97</v>
      </c>
      <c r="B114" s="29"/>
      <c r="C114" s="29"/>
      <c r="D114" s="29"/>
      <c r="E114" s="29"/>
      <c r="F114" s="29"/>
      <c r="G114" s="29"/>
      <c r="H114" s="30"/>
    </row>
    <row r="115" spans="1:8" ht="14.25">
      <c r="A115" s="3" t="s">
        <v>96</v>
      </c>
      <c r="B115" s="3" t="s">
        <v>95</v>
      </c>
      <c r="C115" s="28" t="s">
        <v>94</v>
      </c>
      <c r="D115" s="29"/>
      <c r="E115" s="29"/>
      <c r="F115" s="29"/>
      <c r="G115" s="29"/>
      <c r="H115" s="30"/>
    </row>
    <row r="116" spans="1:8" ht="14.25">
      <c r="A116" s="63">
        <v>39448</v>
      </c>
      <c r="B116" s="56" t="s">
        <v>201</v>
      </c>
      <c r="C116" s="62" t="s">
        <v>92</v>
      </c>
      <c r="D116" s="61"/>
      <c r="E116" s="61"/>
      <c r="F116" s="61"/>
      <c r="G116" s="61"/>
      <c r="H116" s="60"/>
    </row>
    <row r="117" spans="1:8" ht="14.25">
      <c r="A117" s="63">
        <v>39448</v>
      </c>
      <c r="B117" s="56" t="s">
        <v>200</v>
      </c>
      <c r="C117" s="62" t="s">
        <v>92</v>
      </c>
      <c r="D117" s="61"/>
      <c r="E117" s="61"/>
      <c r="F117" s="61"/>
      <c r="G117" s="61"/>
      <c r="H117" s="60"/>
    </row>
    <row r="119" spans="1:13" ht="14.25">
      <c r="A119" s="27" t="s">
        <v>35</v>
      </c>
      <c r="B119" s="27"/>
      <c r="C119" s="27"/>
      <c r="D119" s="27"/>
      <c r="E119" s="27"/>
      <c r="F119" s="27"/>
      <c r="G119" s="27"/>
      <c r="H119" s="27"/>
      <c r="I119" s="27"/>
      <c r="J119" s="27"/>
      <c r="K119" s="27"/>
      <c r="L119" s="27"/>
      <c r="M119" s="27"/>
    </row>
    <row r="120" spans="1:13" ht="14.25">
      <c r="A120" s="27" t="s">
        <v>36</v>
      </c>
      <c r="B120" s="27"/>
      <c r="C120" s="27"/>
      <c r="D120" s="27"/>
      <c r="E120" s="27"/>
      <c r="F120" s="27"/>
      <c r="G120" s="27"/>
      <c r="H120" s="27"/>
      <c r="I120" s="27"/>
      <c r="J120" s="27"/>
      <c r="K120" s="27"/>
      <c r="L120" s="27"/>
      <c r="M120" s="27"/>
    </row>
  </sheetData>
  <mergeCells count="39">
    <mergeCell ref="A75:A76"/>
    <mergeCell ref="B75:B76"/>
    <mergeCell ref="G75:G76"/>
    <mergeCell ref="H75:H76"/>
    <mergeCell ref="K75:K76"/>
    <mergeCell ref="L75:L76"/>
    <mergeCell ref="A120:M120"/>
    <mergeCell ref="A110:M110"/>
    <mergeCell ref="A112:L112"/>
    <mergeCell ref="A114:H114"/>
    <mergeCell ref="C115:H115"/>
    <mergeCell ref="C116:H116"/>
    <mergeCell ref="C117:H117"/>
    <mergeCell ref="A119:M119"/>
    <mergeCell ref="C70:H70"/>
    <mergeCell ref="C75:C76"/>
    <mergeCell ref="D75:D76"/>
    <mergeCell ref="A73:M73"/>
    <mergeCell ref="A74:B74"/>
    <mergeCell ref="C74:F74"/>
    <mergeCell ref="G74:J74"/>
    <mergeCell ref="K74:M74"/>
    <mergeCell ref="A63:M63"/>
    <mergeCell ref="A66:L66"/>
    <mergeCell ref="A68:H68"/>
    <mergeCell ref="C69:H69"/>
    <mergeCell ref="G3:G4"/>
    <mergeCell ref="H3:H4"/>
    <mergeCell ref="K3:K4"/>
    <mergeCell ref="L3:L4"/>
    <mergeCell ref="A3:A4"/>
    <mergeCell ref="B3:B4"/>
    <mergeCell ref="C3:C4"/>
    <mergeCell ref="D3:D4"/>
    <mergeCell ref="A1:M1"/>
    <mergeCell ref="A2:B2"/>
    <mergeCell ref="C2:F2"/>
    <mergeCell ref="G2:J2"/>
    <mergeCell ref="K2:M2"/>
  </mergeCells>
  <printOptions/>
  <pageMargins left="0.3" right="0.33" top="0.34" bottom="0.4" header="0.18" footer="0.25"/>
  <pageSetup fitToHeight="2"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workbookViewId="0" topLeftCell="A49">
      <selection activeCell="A39" sqref="A39:B39"/>
    </sheetView>
  </sheetViews>
  <sheetFormatPr defaultColWidth="9.00390625" defaultRowHeight="14.25"/>
  <cols>
    <col min="1" max="1" width="4.75390625" style="0"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8" t="s">
        <v>267</v>
      </c>
      <c r="B1" s="29"/>
      <c r="C1" s="29"/>
      <c r="D1" s="29"/>
      <c r="E1" s="29"/>
      <c r="F1" s="29"/>
      <c r="G1" s="29"/>
      <c r="H1" s="29"/>
      <c r="I1" s="29"/>
      <c r="J1" s="29"/>
      <c r="K1" s="29"/>
      <c r="L1" s="29"/>
      <c r="M1" s="30"/>
    </row>
    <row r="2" spans="1:13" ht="14.25" customHeight="1">
      <c r="A2" s="43"/>
      <c r="B2" s="44"/>
      <c r="C2" s="28" t="s">
        <v>55</v>
      </c>
      <c r="D2" s="29"/>
      <c r="E2" s="29"/>
      <c r="F2" s="30"/>
      <c r="G2" s="28" t="s">
        <v>56</v>
      </c>
      <c r="H2" s="29"/>
      <c r="I2" s="29"/>
      <c r="J2" s="30"/>
      <c r="K2" s="28" t="s">
        <v>57</v>
      </c>
      <c r="L2" s="29"/>
      <c r="M2" s="30"/>
    </row>
    <row r="3" spans="1:13" ht="14.25">
      <c r="A3" s="45" t="s">
        <v>58</v>
      </c>
      <c r="B3" s="45" t="s">
        <v>268</v>
      </c>
      <c r="C3" s="46">
        <v>39478</v>
      </c>
      <c r="D3" s="45" t="s">
        <v>60</v>
      </c>
      <c r="E3" s="47" t="s">
        <v>61</v>
      </c>
      <c r="F3" s="47" t="s">
        <v>62</v>
      </c>
      <c r="G3" s="46">
        <v>39478</v>
      </c>
      <c r="H3" s="45" t="s">
        <v>60</v>
      </c>
      <c r="I3" s="47" t="s">
        <v>63</v>
      </c>
      <c r="J3" s="47" t="s">
        <v>62</v>
      </c>
      <c r="K3" s="46">
        <v>39478</v>
      </c>
      <c r="L3" s="45" t="s">
        <v>60</v>
      </c>
      <c r="M3" s="47" t="s">
        <v>64</v>
      </c>
    </row>
    <row r="4" spans="1:13" ht="14.25">
      <c r="A4" s="48"/>
      <c r="B4" s="48"/>
      <c r="C4" s="49"/>
      <c r="D4" s="48"/>
      <c r="E4" s="50">
        <v>39448</v>
      </c>
      <c r="F4" s="51" t="s">
        <v>65</v>
      </c>
      <c r="G4" s="49"/>
      <c r="H4" s="48"/>
      <c r="I4" s="50">
        <v>39448</v>
      </c>
      <c r="J4" s="51" t="s">
        <v>65</v>
      </c>
      <c r="K4" s="49"/>
      <c r="L4" s="48"/>
      <c r="M4" s="51" t="s">
        <v>66</v>
      </c>
    </row>
    <row r="5" spans="1:13" ht="14.25">
      <c r="A5" s="15">
        <v>1</v>
      </c>
      <c r="B5" s="25" t="s">
        <v>269</v>
      </c>
      <c r="C5" s="52">
        <v>1207773.64</v>
      </c>
      <c r="D5" s="18">
        <v>0.0066</v>
      </c>
      <c r="E5" s="18">
        <v>0.0066</v>
      </c>
      <c r="F5" s="18">
        <v>0.0008</v>
      </c>
      <c r="G5" s="52">
        <v>120099.5</v>
      </c>
      <c r="H5" s="18">
        <v>0</v>
      </c>
      <c r="I5" s="18">
        <v>0</v>
      </c>
      <c r="J5" s="18">
        <v>0.0006</v>
      </c>
      <c r="K5" s="14">
        <v>10.0564</v>
      </c>
      <c r="L5" s="18">
        <v>0.0066</v>
      </c>
      <c r="M5" s="18">
        <v>0.0066</v>
      </c>
    </row>
    <row r="6" spans="1:13" ht="14.25">
      <c r="A6" s="15">
        <v>2</v>
      </c>
      <c r="B6" s="25" t="s">
        <v>270</v>
      </c>
      <c r="C6" s="52">
        <v>9325706.59</v>
      </c>
      <c r="D6" s="18">
        <v>-0.0251</v>
      </c>
      <c r="E6" s="18">
        <v>-0.0251</v>
      </c>
      <c r="F6" s="18">
        <v>0.0064</v>
      </c>
      <c r="G6" s="52">
        <v>2771870.63</v>
      </c>
      <c r="H6" s="18">
        <v>-0.0094</v>
      </c>
      <c r="I6" s="18">
        <v>-0.0094</v>
      </c>
      <c r="J6" s="18">
        <v>0.0132</v>
      </c>
      <c r="K6" s="14">
        <v>3.3644</v>
      </c>
      <c r="L6" s="18">
        <v>-0.0159</v>
      </c>
      <c r="M6" s="18">
        <v>-0.0159</v>
      </c>
    </row>
    <row r="7" spans="1:13" ht="14.25">
      <c r="A7" s="15">
        <v>3</v>
      </c>
      <c r="B7" s="25" t="s">
        <v>271</v>
      </c>
      <c r="C7" s="52">
        <v>18149229</v>
      </c>
      <c r="D7" s="18">
        <v>-0.1239</v>
      </c>
      <c r="E7" s="18">
        <v>-0.1239</v>
      </c>
      <c r="F7" s="18">
        <v>0.0125</v>
      </c>
      <c r="G7" s="52">
        <v>1487762.94</v>
      </c>
      <c r="H7" s="18">
        <v>-0.1087</v>
      </c>
      <c r="I7" s="18">
        <v>-0.1087</v>
      </c>
      <c r="J7" s="18">
        <v>0.0071</v>
      </c>
      <c r="K7" s="14">
        <v>12.199</v>
      </c>
      <c r="L7" s="18">
        <v>-0.017</v>
      </c>
      <c r="M7" s="18">
        <v>-0.017</v>
      </c>
    </row>
    <row r="8" spans="1:13" ht="14.25">
      <c r="A8" s="15">
        <v>4</v>
      </c>
      <c r="B8" s="25" t="s">
        <v>272</v>
      </c>
      <c r="C8" s="52">
        <v>14908173.2</v>
      </c>
      <c r="D8" s="18">
        <v>-0.0254</v>
      </c>
      <c r="E8" s="18">
        <v>-0.0254</v>
      </c>
      <c r="F8" s="18">
        <v>0.0102</v>
      </c>
      <c r="G8" s="52">
        <v>1274234.77</v>
      </c>
      <c r="H8" s="18">
        <v>0.0023</v>
      </c>
      <c r="I8" s="18">
        <v>0.0023</v>
      </c>
      <c r="J8" s="18">
        <v>0.0061</v>
      </c>
      <c r="K8" s="14">
        <v>11.6997</v>
      </c>
      <c r="L8" s="18">
        <v>-0.0276</v>
      </c>
      <c r="M8" s="18">
        <v>-0.0276</v>
      </c>
    </row>
    <row r="9" spans="1:13" ht="14.25">
      <c r="A9" s="15">
        <v>5</v>
      </c>
      <c r="B9" s="25" t="s">
        <v>273</v>
      </c>
      <c r="C9" s="52">
        <v>29962153.59</v>
      </c>
      <c r="D9" s="18">
        <v>-0.0292</v>
      </c>
      <c r="E9" s="18">
        <v>-0.0292</v>
      </c>
      <c r="F9" s="18">
        <v>0.0206</v>
      </c>
      <c r="G9" s="52">
        <v>4592776.51</v>
      </c>
      <c r="H9" s="18">
        <v>0.0051</v>
      </c>
      <c r="I9" s="18">
        <v>0.0051</v>
      </c>
      <c r="J9" s="18">
        <v>0.0219</v>
      </c>
      <c r="K9" s="14">
        <v>6.5238</v>
      </c>
      <c r="L9" s="18">
        <v>-0.0341</v>
      </c>
      <c r="M9" s="18">
        <v>-0.0341</v>
      </c>
    </row>
    <row r="10" spans="1:13" ht="14.25">
      <c r="A10" s="15">
        <v>6</v>
      </c>
      <c r="B10" s="25" t="s">
        <v>274</v>
      </c>
      <c r="C10" s="52">
        <v>38582371.38</v>
      </c>
      <c r="D10" s="18">
        <v>-0.0446</v>
      </c>
      <c r="E10" s="18">
        <v>-0.0446</v>
      </c>
      <c r="F10" s="18">
        <v>0.0265</v>
      </c>
      <c r="G10" s="52">
        <v>9380023.02</v>
      </c>
      <c r="H10" s="18">
        <v>-0.0052</v>
      </c>
      <c r="I10" s="18">
        <v>-0.0052</v>
      </c>
      <c r="J10" s="18">
        <v>0.0447</v>
      </c>
      <c r="K10" s="14">
        <v>4.1132</v>
      </c>
      <c r="L10" s="18">
        <v>-0.0396</v>
      </c>
      <c r="M10" s="18">
        <v>-0.0396</v>
      </c>
    </row>
    <row r="11" spans="1:13" ht="14.25">
      <c r="A11" s="15">
        <v>7</v>
      </c>
      <c r="B11" s="25" t="s">
        <v>275</v>
      </c>
      <c r="C11" s="52">
        <v>1514306.3</v>
      </c>
      <c r="D11" s="18">
        <v>-0.0405</v>
      </c>
      <c r="E11" s="18">
        <v>-0.0405</v>
      </c>
      <c r="F11" s="18">
        <v>0.001</v>
      </c>
      <c r="G11" s="52">
        <v>147014.45</v>
      </c>
      <c r="H11" s="18">
        <v>0.003</v>
      </c>
      <c r="I11" s="18">
        <v>0.003</v>
      </c>
      <c r="J11" s="18">
        <v>0.0007</v>
      </c>
      <c r="K11" s="14">
        <v>10.3004</v>
      </c>
      <c r="L11" s="18">
        <v>-0.0433</v>
      </c>
      <c r="M11" s="18">
        <v>-0.0433</v>
      </c>
    </row>
    <row r="12" spans="1:13" ht="14.25">
      <c r="A12" s="15">
        <v>8</v>
      </c>
      <c r="B12" s="25" t="s">
        <v>276</v>
      </c>
      <c r="C12" s="52">
        <v>593987455.05</v>
      </c>
      <c r="D12" s="18">
        <v>-0.0467</v>
      </c>
      <c r="E12" s="18">
        <v>-0.0467</v>
      </c>
      <c r="F12" s="18">
        <v>0.4075</v>
      </c>
      <c r="G12" s="52">
        <v>112256897.16</v>
      </c>
      <c r="H12" s="18">
        <v>0</v>
      </c>
      <c r="I12" s="18">
        <v>0</v>
      </c>
      <c r="J12" s="18">
        <v>0.535</v>
      </c>
      <c r="K12" s="14">
        <v>5.2913</v>
      </c>
      <c r="L12" s="18">
        <v>-0.0467</v>
      </c>
      <c r="M12" s="18">
        <v>-0.0467</v>
      </c>
    </row>
    <row r="13" spans="1:13" ht="14.25">
      <c r="A13" s="15">
        <v>9</v>
      </c>
      <c r="B13" s="25" t="s">
        <v>277</v>
      </c>
      <c r="C13" s="52">
        <v>69095189.87</v>
      </c>
      <c r="D13" s="18">
        <v>-0.0887</v>
      </c>
      <c r="E13" s="18">
        <v>-0.0887</v>
      </c>
      <c r="F13" s="18">
        <v>0.0474</v>
      </c>
      <c r="G13" s="52">
        <v>7244728.01</v>
      </c>
      <c r="H13" s="18">
        <v>-0.0411</v>
      </c>
      <c r="I13" s="18">
        <v>-0.0411</v>
      </c>
      <c r="J13" s="18">
        <v>0.0345</v>
      </c>
      <c r="K13" s="14">
        <v>9.5373</v>
      </c>
      <c r="L13" s="18">
        <v>-0.0496</v>
      </c>
      <c r="M13" s="18">
        <v>-0.0496</v>
      </c>
    </row>
    <row r="14" spans="1:13" ht="14.25">
      <c r="A14" s="15">
        <v>10</v>
      </c>
      <c r="B14" s="25" t="s">
        <v>278</v>
      </c>
      <c r="C14" s="52">
        <v>1237488.42</v>
      </c>
      <c r="D14" s="18">
        <v>-0.0502</v>
      </c>
      <c r="E14" s="18">
        <v>-0.0502</v>
      </c>
      <c r="F14" s="18">
        <v>0.0008</v>
      </c>
      <c r="G14" s="52">
        <v>120000</v>
      </c>
      <c r="H14" s="18">
        <v>0</v>
      </c>
      <c r="I14" s="18">
        <v>0</v>
      </c>
      <c r="J14" s="18">
        <v>0.0006</v>
      </c>
      <c r="K14" s="14">
        <v>10.3124</v>
      </c>
      <c r="L14" s="18">
        <v>-0.0502</v>
      </c>
      <c r="M14" s="18">
        <v>-0.0502</v>
      </c>
    </row>
    <row r="15" spans="1:13" ht="14.25">
      <c r="A15" s="15">
        <v>11</v>
      </c>
      <c r="B15" s="25" t="s">
        <v>279</v>
      </c>
      <c r="C15" s="52">
        <v>115612793.11</v>
      </c>
      <c r="D15" s="18">
        <v>-0.097</v>
      </c>
      <c r="E15" s="18">
        <v>-0.097</v>
      </c>
      <c r="F15" s="18">
        <v>0.0793</v>
      </c>
      <c r="G15" s="52">
        <v>8976628.28</v>
      </c>
      <c r="H15" s="18">
        <v>-0.0458</v>
      </c>
      <c r="I15" s="18">
        <v>-0.0458</v>
      </c>
      <c r="J15" s="18">
        <v>0.0428</v>
      </c>
      <c r="K15" s="14">
        <v>12.8793</v>
      </c>
      <c r="L15" s="18">
        <v>-0.0537</v>
      </c>
      <c r="M15" s="18">
        <v>-0.0537</v>
      </c>
    </row>
    <row r="16" spans="1:13" ht="14.25">
      <c r="A16" s="15">
        <v>12</v>
      </c>
      <c r="B16" s="25" t="s">
        <v>280</v>
      </c>
      <c r="C16" s="52">
        <v>17204794.85</v>
      </c>
      <c r="D16" s="18">
        <v>-0.1121</v>
      </c>
      <c r="E16" s="18">
        <v>-0.1121</v>
      </c>
      <c r="F16" s="18">
        <v>0.0118</v>
      </c>
      <c r="G16" s="52">
        <v>1382484.4</v>
      </c>
      <c r="H16" s="18">
        <v>-0.0494</v>
      </c>
      <c r="I16" s="18">
        <v>-0.0494</v>
      </c>
      <c r="J16" s="18">
        <v>0.0066</v>
      </c>
      <c r="K16" s="14">
        <v>12.4448</v>
      </c>
      <c r="L16" s="18">
        <v>-0.0661</v>
      </c>
      <c r="M16" s="18">
        <v>-0.0661</v>
      </c>
    </row>
    <row r="17" spans="1:13" ht="14.25">
      <c r="A17" s="15">
        <v>13</v>
      </c>
      <c r="B17" s="25" t="s">
        <v>281</v>
      </c>
      <c r="C17" s="52">
        <v>7390271.54</v>
      </c>
      <c r="D17" s="18">
        <v>-0.2075</v>
      </c>
      <c r="E17" s="18">
        <v>-0.2075</v>
      </c>
      <c r="F17" s="18">
        <v>0.0051</v>
      </c>
      <c r="G17" s="52">
        <v>854836.36</v>
      </c>
      <c r="H17" s="18">
        <v>-0.1509</v>
      </c>
      <c r="I17" s="18">
        <v>-0.1509</v>
      </c>
      <c r="J17" s="18">
        <v>0.0041</v>
      </c>
      <c r="K17" s="14">
        <v>8.6452</v>
      </c>
      <c r="L17" s="18">
        <v>-0.0666</v>
      </c>
      <c r="M17" s="18">
        <v>-0.0666</v>
      </c>
    </row>
    <row r="18" spans="1:13" ht="14.25">
      <c r="A18" s="15">
        <v>14</v>
      </c>
      <c r="B18" s="25" t="s">
        <v>282</v>
      </c>
      <c r="C18" s="52">
        <v>24525041.8</v>
      </c>
      <c r="D18" s="18">
        <v>-0.0764</v>
      </c>
      <c r="E18" s="18">
        <v>-0.0764</v>
      </c>
      <c r="F18" s="18">
        <v>0.0168</v>
      </c>
      <c r="G18" s="52">
        <v>5574130.56</v>
      </c>
      <c r="H18" s="18">
        <v>-0.0065</v>
      </c>
      <c r="I18" s="18">
        <v>-0.0065</v>
      </c>
      <c r="J18" s="18">
        <v>0.0266</v>
      </c>
      <c r="K18" s="14">
        <v>4.3998</v>
      </c>
      <c r="L18" s="18">
        <v>-0.0704</v>
      </c>
      <c r="M18" s="18">
        <v>-0.0704</v>
      </c>
    </row>
    <row r="19" spans="1:13" ht="14.25">
      <c r="A19" s="15">
        <v>15</v>
      </c>
      <c r="B19" s="25" t="s">
        <v>283</v>
      </c>
      <c r="C19" s="52">
        <v>4924381.26</v>
      </c>
      <c r="D19" s="18">
        <v>-0.0964</v>
      </c>
      <c r="E19" s="18">
        <v>-0.0964</v>
      </c>
      <c r="F19" s="18">
        <v>0.0034</v>
      </c>
      <c r="G19" s="52">
        <v>306517.69</v>
      </c>
      <c r="H19" s="18">
        <v>-0.0278</v>
      </c>
      <c r="I19" s="18">
        <v>-0.0278</v>
      </c>
      <c r="J19" s="18">
        <v>0.0015</v>
      </c>
      <c r="K19" s="14">
        <v>16.0656</v>
      </c>
      <c r="L19" s="18">
        <v>-0.0706</v>
      </c>
      <c r="M19" s="18">
        <v>-0.0706</v>
      </c>
    </row>
    <row r="20" spans="1:13" ht="14.25">
      <c r="A20" s="15">
        <v>16</v>
      </c>
      <c r="B20" s="25" t="s">
        <v>284</v>
      </c>
      <c r="C20" s="52">
        <v>8141498.2</v>
      </c>
      <c r="D20" s="18">
        <v>-0.0819</v>
      </c>
      <c r="E20" s="18">
        <v>-0.0819</v>
      </c>
      <c r="F20" s="18">
        <v>0.0056</v>
      </c>
      <c r="G20" s="52">
        <v>973289.91</v>
      </c>
      <c r="H20" s="18">
        <v>-0.0113</v>
      </c>
      <c r="I20" s="18">
        <v>-0.0113</v>
      </c>
      <c r="J20" s="18">
        <v>0.0046</v>
      </c>
      <c r="K20" s="14">
        <v>8.3649</v>
      </c>
      <c r="L20" s="18">
        <v>-0.0715</v>
      </c>
      <c r="M20" s="18">
        <v>-0.0715</v>
      </c>
    </row>
    <row r="21" spans="1:13" ht="14.25">
      <c r="A21" s="15">
        <v>17</v>
      </c>
      <c r="B21" s="25" t="s">
        <v>285</v>
      </c>
      <c r="C21" s="52">
        <v>86905683.3</v>
      </c>
      <c r="D21" s="18">
        <v>-0.087</v>
      </c>
      <c r="E21" s="18">
        <v>-0.087</v>
      </c>
      <c r="F21" s="18">
        <v>0.0596</v>
      </c>
      <c r="G21" s="52">
        <v>8718663.73</v>
      </c>
      <c r="H21" s="18">
        <v>-0.0098</v>
      </c>
      <c r="I21" s="18">
        <v>-0.0098</v>
      </c>
      <c r="J21" s="18">
        <v>0.0415</v>
      </c>
      <c r="K21" s="14">
        <v>9.9678</v>
      </c>
      <c r="L21" s="18">
        <v>-0.078</v>
      </c>
      <c r="M21" s="18">
        <v>-0.078</v>
      </c>
    </row>
    <row r="22" spans="1:13" ht="14.25">
      <c r="A22" s="15">
        <v>18</v>
      </c>
      <c r="B22" s="25" t="s">
        <v>286</v>
      </c>
      <c r="C22" s="52">
        <v>2937781.29</v>
      </c>
      <c r="D22" s="18">
        <v>-0.0789</v>
      </c>
      <c r="E22" s="18">
        <v>-0.0789</v>
      </c>
      <c r="F22" s="18">
        <v>0.002</v>
      </c>
      <c r="G22" s="52">
        <v>244893.51</v>
      </c>
      <c r="H22" s="18">
        <v>0</v>
      </c>
      <c r="I22" s="18">
        <v>0</v>
      </c>
      <c r="J22" s="18">
        <v>0.0012</v>
      </c>
      <c r="K22" s="14">
        <v>11.9962</v>
      </c>
      <c r="L22" s="18">
        <v>-0.0789</v>
      </c>
      <c r="M22" s="18">
        <v>-0.0789</v>
      </c>
    </row>
    <row r="23" spans="1:13" ht="14.25">
      <c r="A23" s="15">
        <v>19</v>
      </c>
      <c r="B23" s="25" t="s">
        <v>287</v>
      </c>
      <c r="C23" s="52">
        <v>27286288.33</v>
      </c>
      <c r="D23" s="18">
        <v>-0.0958</v>
      </c>
      <c r="E23" s="18">
        <v>-0.0958</v>
      </c>
      <c r="F23" s="18">
        <v>0.0187</v>
      </c>
      <c r="G23" s="52">
        <v>6298793.88</v>
      </c>
      <c r="H23" s="18">
        <v>-0.018</v>
      </c>
      <c r="I23" s="18">
        <v>-0.018</v>
      </c>
      <c r="J23" s="18">
        <v>0.03</v>
      </c>
      <c r="K23" s="14">
        <v>4.332</v>
      </c>
      <c r="L23" s="18">
        <v>-0.0792</v>
      </c>
      <c r="M23" s="18">
        <v>-0.0792</v>
      </c>
    </row>
    <row r="24" spans="1:13" ht="14.25">
      <c r="A24" s="15">
        <v>20</v>
      </c>
      <c r="B24" s="25" t="s">
        <v>288</v>
      </c>
      <c r="C24" s="52">
        <v>20020845.62</v>
      </c>
      <c r="D24" s="18">
        <v>-0.1183</v>
      </c>
      <c r="E24" s="18">
        <v>-0.1183</v>
      </c>
      <c r="F24" s="18">
        <v>0.0137</v>
      </c>
      <c r="G24" s="52">
        <v>4555335.11</v>
      </c>
      <c r="H24" s="18">
        <v>-0.039</v>
      </c>
      <c r="I24" s="18">
        <v>-0.039</v>
      </c>
      <c r="J24" s="18">
        <v>0.0217</v>
      </c>
      <c r="K24" s="14">
        <v>4.395</v>
      </c>
      <c r="L24" s="18">
        <v>-0.0825</v>
      </c>
      <c r="M24" s="18">
        <v>-0.0825</v>
      </c>
    </row>
    <row r="25" spans="1:13" ht="14.25">
      <c r="A25" s="15">
        <v>21</v>
      </c>
      <c r="B25" s="25" t="s">
        <v>289</v>
      </c>
      <c r="C25" s="52">
        <v>128631239.22</v>
      </c>
      <c r="D25" s="18">
        <v>-0.1103</v>
      </c>
      <c r="E25" s="18">
        <v>-0.1103</v>
      </c>
      <c r="F25" s="18">
        <v>0.0882</v>
      </c>
      <c r="G25" s="52">
        <v>6193043.91</v>
      </c>
      <c r="H25" s="18">
        <v>-0.0296</v>
      </c>
      <c r="I25" s="18">
        <v>-0.0296</v>
      </c>
      <c r="J25" s="18">
        <v>0.0295</v>
      </c>
      <c r="K25" s="14">
        <v>20.7703</v>
      </c>
      <c r="L25" s="18">
        <v>-0.0832</v>
      </c>
      <c r="M25" s="18">
        <v>-0.0832</v>
      </c>
    </row>
    <row r="26" spans="1:13" ht="14.25">
      <c r="A26" s="15">
        <v>22</v>
      </c>
      <c r="B26" s="25" t="s">
        <v>290</v>
      </c>
      <c r="C26" s="52">
        <v>15828605.16</v>
      </c>
      <c r="D26" s="18">
        <v>-0.0897</v>
      </c>
      <c r="E26" s="18">
        <v>-0.0897</v>
      </c>
      <c r="F26" s="18">
        <v>0.0109</v>
      </c>
      <c r="G26" s="52">
        <v>1969434.92</v>
      </c>
      <c r="H26" s="18">
        <v>-0.0069</v>
      </c>
      <c r="I26" s="18">
        <v>-0.0069</v>
      </c>
      <c r="J26" s="18">
        <v>0.0094</v>
      </c>
      <c r="K26" s="14">
        <v>8.0371</v>
      </c>
      <c r="L26" s="18">
        <v>-0.0833</v>
      </c>
      <c r="M26" s="18">
        <v>-0.0833</v>
      </c>
    </row>
    <row r="27" spans="1:13" ht="14.25">
      <c r="A27" s="15">
        <v>23</v>
      </c>
      <c r="B27" s="25" t="s">
        <v>291</v>
      </c>
      <c r="C27" s="52">
        <v>46124615.99</v>
      </c>
      <c r="D27" s="18">
        <v>-0.1104</v>
      </c>
      <c r="E27" s="18">
        <v>-0.1104</v>
      </c>
      <c r="F27" s="18">
        <v>0.0316</v>
      </c>
      <c r="G27" s="52">
        <v>4444800.96</v>
      </c>
      <c r="H27" s="18">
        <v>-0.028</v>
      </c>
      <c r="I27" s="18">
        <v>-0.028</v>
      </c>
      <c r="J27" s="18">
        <v>0.0212</v>
      </c>
      <c r="K27" s="14">
        <v>10.3772</v>
      </c>
      <c r="L27" s="18">
        <v>-0.0848</v>
      </c>
      <c r="M27" s="18">
        <v>-0.0848</v>
      </c>
    </row>
    <row r="28" spans="1:13" ht="14.25">
      <c r="A28" s="15">
        <v>24</v>
      </c>
      <c r="B28" s="25" t="s">
        <v>292</v>
      </c>
      <c r="C28" s="52">
        <v>24533445.93</v>
      </c>
      <c r="D28" s="18">
        <v>-0.1155</v>
      </c>
      <c r="E28" s="18">
        <v>-0.1155</v>
      </c>
      <c r="F28" s="18">
        <v>0.0168</v>
      </c>
      <c r="G28" s="52">
        <v>8155447.26</v>
      </c>
      <c r="H28" s="18">
        <v>-0.0294</v>
      </c>
      <c r="I28" s="18">
        <v>-0.0294</v>
      </c>
      <c r="J28" s="18">
        <v>0.0389</v>
      </c>
      <c r="K28" s="14">
        <v>3.0082</v>
      </c>
      <c r="L28" s="18">
        <v>-0.0887</v>
      </c>
      <c r="M28" s="18">
        <v>-0.0887</v>
      </c>
    </row>
    <row r="29" spans="1:13" ht="14.25">
      <c r="A29" s="15">
        <v>25</v>
      </c>
      <c r="B29" s="25" t="s">
        <v>293</v>
      </c>
      <c r="C29" s="52">
        <v>6942383.64</v>
      </c>
      <c r="D29" s="18">
        <v>-0.095</v>
      </c>
      <c r="E29" s="18">
        <v>-0.095</v>
      </c>
      <c r="F29" s="18">
        <v>0.0048</v>
      </c>
      <c r="G29" s="52">
        <v>2635960.35</v>
      </c>
      <c r="H29" s="18">
        <v>-0.0066</v>
      </c>
      <c r="I29" s="18">
        <v>-0.0066</v>
      </c>
      <c r="J29" s="18">
        <v>0.0126</v>
      </c>
      <c r="K29" s="14">
        <v>2.6337</v>
      </c>
      <c r="L29" s="18">
        <v>-0.0889</v>
      </c>
      <c r="M29" s="18">
        <v>-0.0889</v>
      </c>
    </row>
    <row r="30" spans="1:13" ht="14.25">
      <c r="A30" s="15">
        <v>26</v>
      </c>
      <c r="B30" s="25" t="s">
        <v>294</v>
      </c>
      <c r="C30" s="52">
        <v>56991105.46</v>
      </c>
      <c r="D30" s="18">
        <v>-0.1405</v>
      </c>
      <c r="E30" s="18">
        <v>-0.1405</v>
      </c>
      <c r="F30" s="18">
        <v>0.0391</v>
      </c>
      <c r="G30" s="52">
        <v>2704538.72</v>
      </c>
      <c r="H30" s="18">
        <v>-0.0559</v>
      </c>
      <c r="I30" s="18">
        <v>-0.0559</v>
      </c>
      <c r="J30" s="18">
        <v>0.0129</v>
      </c>
      <c r="K30" s="14">
        <v>21.0724</v>
      </c>
      <c r="L30" s="18">
        <v>-0.0897</v>
      </c>
      <c r="M30" s="18">
        <v>-0.0897</v>
      </c>
    </row>
    <row r="31" spans="1:13" ht="14.25">
      <c r="A31" s="15">
        <v>27</v>
      </c>
      <c r="B31" s="25" t="s">
        <v>295</v>
      </c>
      <c r="C31" s="52">
        <v>59979930</v>
      </c>
      <c r="D31" s="18">
        <v>-0.0838</v>
      </c>
      <c r="E31" s="18">
        <v>-0.0838</v>
      </c>
      <c r="F31" s="18">
        <v>0.0411</v>
      </c>
      <c r="G31" s="52">
        <v>4866256.49</v>
      </c>
      <c r="H31" s="18">
        <v>0.0084</v>
      </c>
      <c r="I31" s="18">
        <v>0.0084</v>
      </c>
      <c r="J31" s="18">
        <v>0.0232</v>
      </c>
      <c r="K31" s="14">
        <v>12.3257</v>
      </c>
      <c r="L31" s="18">
        <v>-0.0914</v>
      </c>
      <c r="M31" s="18">
        <v>-0.0914</v>
      </c>
    </row>
    <row r="32" spans="1:13" ht="14.25">
      <c r="A32" s="15">
        <v>28</v>
      </c>
      <c r="B32" s="25" t="s">
        <v>296</v>
      </c>
      <c r="C32" s="52">
        <v>25680749.9</v>
      </c>
      <c r="D32" s="18">
        <v>-0.1098</v>
      </c>
      <c r="E32" s="18">
        <v>-0.1098</v>
      </c>
      <c r="F32" s="18">
        <v>0.0176</v>
      </c>
      <c r="G32" s="52">
        <v>1590053.69</v>
      </c>
      <c r="H32" s="18">
        <v>-0.0139</v>
      </c>
      <c r="I32" s="18">
        <v>-0.0139</v>
      </c>
      <c r="J32" s="18">
        <v>0.0076</v>
      </c>
      <c r="K32" s="14">
        <v>16.1509</v>
      </c>
      <c r="L32" s="18">
        <v>-0.0972</v>
      </c>
      <c r="M32" s="18">
        <v>-0.0972</v>
      </c>
    </row>
    <row r="33" spans="1:13" ht="14.25">
      <c r="A33" s="53"/>
      <c r="B33" s="54"/>
      <c r="C33" s="54"/>
      <c r="D33" s="54"/>
      <c r="E33" s="54"/>
      <c r="F33" s="54"/>
      <c r="G33" s="54"/>
      <c r="H33" s="54"/>
      <c r="I33" s="54"/>
      <c r="J33" s="54"/>
      <c r="K33" s="54"/>
      <c r="L33" s="54"/>
      <c r="M33" s="55"/>
    </row>
    <row r="34" spans="1:13" ht="14.25">
      <c r="A34" s="15"/>
      <c r="B34" s="15" t="s">
        <v>32</v>
      </c>
      <c r="C34" s="17">
        <v>1457631301.64</v>
      </c>
      <c r="D34" s="19">
        <v>-0.0766</v>
      </c>
      <c r="E34" s="19">
        <v>-0.0766</v>
      </c>
      <c r="F34" s="19">
        <v>1</v>
      </c>
      <c r="G34" s="17">
        <v>209840516.69</v>
      </c>
      <c r="H34" s="19">
        <v>-0.0112</v>
      </c>
      <c r="I34" s="19">
        <v>-0.0112</v>
      </c>
      <c r="J34" s="19">
        <v>1</v>
      </c>
      <c r="K34" s="56"/>
      <c r="L34" s="19">
        <v>-0.0622</v>
      </c>
      <c r="M34" s="19">
        <v>-0.0622</v>
      </c>
    </row>
    <row r="35" spans="1:13" ht="14.25" customHeight="1">
      <c r="A35" s="57" t="s">
        <v>91</v>
      </c>
      <c r="B35" s="58"/>
      <c r="C35" s="58"/>
      <c r="D35" s="58"/>
      <c r="E35" s="58"/>
      <c r="F35" s="58"/>
      <c r="G35" s="58"/>
      <c r="H35" s="58"/>
      <c r="I35" s="58"/>
      <c r="J35" s="58"/>
      <c r="K35" s="58"/>
      <c r="L35" s="59"/>
      <c r="M35" s="19">
        <v>-0.0622</v>
      </c>
    </row>
    <row r="38" spans="1:13" ht="14.25">
      <c r="A38" s="28" t="s">
        <v>319</v>
      </c>
      <c r="B38" s="29"/>
      <c r="C38" s="29"/>
      <c r="D38" s="29"/>
      <c r="E38" s="29"/>
      <c r="F38" s="29"/>
      <c r="G38" s="29"/>
      <c r="H38" s="29"/>
      <c r="I38" s="29"/>
      <c r="J38" s="29"/>
      <c r="K38" s="29"/>
      <c r="L38" s="29"/>
      <c r="M38" s="30"/>
    </row>
    <row r="39" spans="1:13" ht="14.25">
      <c r="A39" s="43"/>
      <c r="B39" s="44"/>
      <c r="C39" s="28" t="s">
        <v>55</v>
      </c>
      <c r="D39" s="29"/>
      <c r="E39" s="29"/>
      <c r="F39" s="30"/>
      <c r="G39" s="28" t="s">
        <v>56</v>
      </c>
      <c r="H39" s="29"/>
      <c r="I39" s="29"/>
      <c r="J39" s="30"/>
      <c r="K39" s="28" t="s">
        <v>57</v>
      </c>
      <c r="L39" s="29"/>
      <c r="M39" s="30"/>
    </row>
    <row r="40" spans="1:13" ht="14.25">
      <c r="A40" s="45" t="s">
        <v>58</v>
      </c>
      <c r="B40" s="45" t="s">
        <v>318</v>
      </c>
      <c r="C40" s="46">
        <v>39478</v>
      </c>
      <c r="D40" s="45" t="s">
        <v>60</v>
      </c>
      <c r="E40" s="47" t="s">
        <v>61</v>
      </c>
      <c r="F40" s="47" t="s">
        <v>62</v>
      </c>
      <c r="G40" s="46">
        <v>39478</v>
      </c>
      <c r="H40" s="45" t="s">
        <v>60</v>
      </c>
      <c r="I40" s="47" t="s">
        <v>63</v>
      </c>
      <c r="J40" s="47" t="s">
        <v>62</v>
      </c>
      <c r="K40" s="46">
        <v>39478</v>
      </c>
      <c r="L40" s="45" t="s">
        <v>60</v>
      </c>
      <c r="M40" s="47" t="s">
        <v>64</v>
      </c>
    </row>
    <row r="41" spans="1:13" ht="14.25">
      <c r="A41" s="48"/>
      <c r="B41" s="48"/>
      <c r="C41" s="49"/>
      <c r="D41" s="48"/>
      <c r="E41" s="50">
        <v>39448</v>
      </c>
      <c r="F41" s="51" t="s">
        <v>65</v>
      </c>
      <c r="G41" s="49"/>
      <c r="H41" s="48"/>
      <c r="I41" s="50">
        <v>39448</v>
      </c>
      <c r="J41" s="51" t="s">
        <v>65</v>
      </c>
      <c r="K41" s="49"/>
      <c r="L41" s="48"/>
      <c r="M41" s="51" t="s">
        <v>66</v>
      </c>
    </row>
    <row r="42" spans="1:13" ht="14.25">
      <c r="A42" s="15">
        <v>1</v>
      </c>
      <c r="B42" s="25" t="s">
        <v>317</v>
      </c>
      <c r="C42" s="52">
        <v>13094492.89</v>
      </c>
      <c r="D42" s="18">
        <v>-0.0115</v>
      </c>
      <c r="E42" s="18">
        <v>-0.0115</v>
      </c>
      <c r="F42" s="18">
        <v>0.0125</v>
      </c>
      <c r="G42" s="52">
        <v>4477473.16</v>
      </c>
      <c r="H42" s="18">
        <v>-0.0027</v>
      </c>
      <c r="I42" s="18">
        <v>-0.0027</v>
      </c>
      <c r="J42" s="18">
        <v>0.0307</v>
      </c>
      <c r="K42" s="14">
        <v>2.9245</v>
      </c>
      <c r="L42" s="18">
        <v>-0.0088</v>
      </c>
      <c r="M42" s="18">
        <v>-0.0088</v>
      </c>
    </row>
    <row r="43" spans="1:13" ht="14.25">
      <c r="A43" s="15">
        <v>2</v>
      </c>
      <c r="B43" s="25" t="s">
        <v>316</v>
      </c>
      <c r="C43" s="52">
        <v>5985555.48</v>
      </c>
      <c r="D43" s="18">
        <v>-0.013</v>
      </c>
      <c r="E43" s="18">
        <v>-0.013</v>
      </c>
      <c r="F43" s="18">
        <v>0.0057</v>
      </c>
      <c r="G43" s="52">
        <v>577347.31</v>
      </c>
      <c r="H43" s="18">
        <v>0</v>
      </c>
      <c r="I43" s="18">
        <v>0</v>
      </c>
      <c r="J43" s="18">
        <v>0.004</v>
      </c>
      <c r="K43" s="14">
        <v>10.3673</v>
      </c>
      <c r="L43" s="18">
        <v>-0.013</v>
      </c>
      <c r="M43" s="18">
        <v>-0.013</v>
      </c>
    </row>
    <row r="44" spans="1:13" ht="14.25">
      <c r="A44" s="15">
        <v>3</v>
      </c>
      <c r="B44" s="25" t="s">
        <v>315</v>
      </c>
      <c r="C44" s="52">
        <v>107870896.36</v>
      </c>
      <c r="D44" s="18">
        <v>-0.0485</v>
      </c>
      <c r="E44" s="18">
        <v>-0.0485</v>
      </c>
      <c r="F44" s="18">
        <v>0.1028</v>
      </c>
      <c r="G44" s="52">
        <v>9300246.56</v>
      </c>
      <c r="H44" s="18">
        <v>-0.0262</v>
      </c>
      <c r="I44" s="18">
        <v>-0.0262</v>
      </c>
      <c r="J44" s="18">
        <v>0.0637</v>
      </c>
      <c r="K44" s="14">
        <v>11.5987</v>
      </c>
      <c r="L44" s="18">
        <v>-0.0229</v>
      </c>
      <c r="M44" s="18">
        <v>-0.0229</v>
      </c>
    </row>
    <row r="45" spans="1:13" ht="14.25">
      <c r="A45" s="15">
        <v>4</v>
      </c>
      <c r="B45" s="25" t="s">
        <v>314</v>
      </c>
      <c r="C45" s="52">
        <v>151060702.11</v>
      </c>
      <c r="D45" s="18">
        <v>-0.0465</v>
      </c>
      <c r="E45" s="18">
        <v>-0.0465</v>
      </c>
      <c r="F45" s="18">
        <v>0.144</v>
      </c>
      <c r="G45" s="52">
        <v>46260562.88</v>
      </c>
      <c r="H45" s="18">
        <v>-0.0125</v>
      </c>
      <c r="I45" s="18">
        <v>-0.0125</v>
      </c>
      <c r="J45" s="18">
        <v>0.3168</v>
      </c>
      <c r="K45" s="14">
        <v>3.2654</v>
      </c>
      <c r="L45" s="18">
        <v>-0.0344</v>
      </c>
      <c r="M45" s="18">
        <v>-0.0344</v>
      </c>
    </row>
    <row r="46" spans="1:13" ht="14.25">
      <c r="A46" s="15">
        <v>5</v>
      </c>
      <c r="B46" s="25" t="s">
        <v>313</v>
      </c>
      <c r="C46" s="52">
        <v>348982620.28</v>
      </c>
      <c r="D46" s="18">
        <v>-0.0729</v>
      </c>
      <c r="E46" s="18">
        <v>-0.0729</v>
      </c>
      <c r="F46" s="18">
        <v>0.3326</v>
      </c>
      <c r="G46" s="52">
        <v>32068072.55</v>
      </c>
      <c r="H46" s="18">
        <v>-0.0342</v>
      </c>
      <c r="I46" s="18">
        <v>-0.0342</v>
      </c>
      <c r="J46" s="18">
        <v>0.2196</v>
      </c>
      <c r="K46" s="14">
        <v>10.8826</v>
      </c>
      <c r="L46" s="18">
        <v>-0.0401</v>
      </c>
      <c r="M46" s="18">
        <v>-0.0401</v>
      </c>
    </row>
    <row r="47" spans="1:13" ht="14.25">
      <c r="A47" s="15">
        <v>6</v>
      </c>
      <c r="B47" s="25" t="s">
        <v>312</v>
      </c>
      <c r="C47" s="52">
        <v>13198596.63</v>
      </c>
      <c r="D47" s="18">
        <v>-0.2866</v>
      </c>
      <c r="E47" s="18">
        <v>-0.2866</v>
      </c>
      <c r="F47" s="18">
        <v>0.0126</v>
      </c>
      <c r="G47" s="52">
        <v>2998118.02</v>
      </c>
      <c r="H47" s="18">
        <v>-0.2549</v>
      </c>
      <c r="I47" s="18">
        <v>-0.2549</v>
      </c>
      <c r="J47" s="18">
        <v>0.0205</v>
      </c>
      <c r="K47" s="14">
        <v>4.4023</v>
      </c>
      <c r="L47" s="18">
        <v>-0.0426</v>
      </c>
      <c r="M47" s="18">
        <v>-0.0426</v>
      </c>
    </row>
    <row r="48" spans="1:13" ht="14.25">
      <c r="A48" s="15">
        <v>7</v>
      </c>
      <c r="B48" s="25" t="s">
        <v>311</v>
      </c>
      <c r="C48" s="52">
        <v>2542920.37</v>
      </c>
      <c r="D48" s="18">
        <v>-0.0529</v>
      </c>
      <c r="E48" s="18">
        <v>-0.0529</v>
      </c>
      <c r="F48" s="18">
        <v>0.0024</v>
      </c>
      <c r="G48" s="52">
        <v>244980.54</v>
      </c>
      <c r="H48" s="18">
        <v>0</v>
      </c>
      <c r="I48" s="18">
        <v>0</v>
      </c>
      <c r="J48" s="18">
        <v>0.0017</v>
      </c>
      <c r="K48" s="14">
        <v>10.3801</v>
      </c>
      <c r="L48" s="18">
        <v>-0.0529</v>
      </c>
      <c r="M48" s="18">
        <v>-0.0529</v>
      </c>
    </row>
    <row r="49" spans="1:13" ht="14.25">
      <c r="A49" s="15">
        <v>8</v>
      </c>
      <c r="B49" s="25" t="s">
        <v>310</v>
      </c>
      <c r="C49" s="52">
        <v>7725342.52</v>
      </c>
      <c r="D49" s="18">
        <v>-0.0702</v>
      </c>
      <c r="E49" s="18">
        <v>-0.0702</v>
      </c>
      <c r="F49" s="18">
        <v>0.0074</v>
      </c>
      <c r="G49" s="52">
        <v>2640514.48</v>
      </c>
      <c r="H49" s="18">
        <v>-0.018</v>
      </c>
      <c r="I49" s="18">
        <v>-0.018</v>
      </c>
      <c r="J49" s="18">
        <v>0.0181</v>
      </c>
      <c r="K49" s="14">
        <v>2.9257</v>
      </c>
      <c r="L49" s="18">
        <v>-0.0532</v>
      </c>
      <c r="M49" s="18">
        <v>-0.0532</v>
      </c>
    </row>
    <row r="50" spans="1:13" ht="14.25">
      <c r="A50" s="15">
        <v>9</v>
      </c>
      <c r="B50" s="25" t="s">
        <v>309</v>
      </c>
      <c r="C50" s="52">
        <v>39171147.57</v>
      </c>
      <c r="D50" s="18">
        <v>-0.0545</v>
      </c>
      <c r="E50" s="18">
        <v>-0.0545</v>
      </c>
      <c r="F50" s="18">
        <v>0.0373</v>
      </c>
      <c r="G50" s="52">
        <v>5931497.82</v>
      </c>
      <c r="H50" s="18">
        <v>-0.0011</v>
      </c>
      <c r="I50" s="18">
        <v>-0.0011</v>
      </c>
      <c r="J50" s="18">
        <v>0.0406</v>
      </c>
      <c r="K50" s="14">
        <v>6.6039</v>
      </c>
      <c r="L50" s="18">
        <v>-0.0534</v>
      </c>
      <c r="M50" s="18">
        <v>-0.0534</v>
      </c>
    </row>
    <row r="51" spans="1:13" ht="14.25">
      <c r="A51" s="15">
        <v>10</v>
      </c>
      <c r="B51" s="25" t="s">
        <v>308</v>
      </c>
      <c r="C51" s="52">
        <v>2113237.4</v>
      </c>
      <c r="D51" s="18">
        <v>-0.1046</v>
      </c>
      <c r="E51" s="18">
        <v>-0.1046</v>
      </c>
      <c r="F51" s="18">
        <v>0.002</v>
      </c>
      <c r="G51" s="52">
        <v>717126.97</v>
      </c>
      <c r="H51" s="18">
        <v>-0.0528</v>
      </c>
      <c r="I51" s="18">
        <v>-0.0528</v>
      </c>
      <c r="J51" s="18">
        <v>0.0049</v>
      </c>
      <c r="K51" s="14">
        <v>2.9468</v>
      </c>
      <c r="L51" s="18">
        <v>-0.0546</v>
      </c>
      <c r="M51" s="18">
        <v>-0.0546</v>
      </c>
    </row>
    <row r="52" spans="1:13" ht="14.25">
      <c r="A52" s="15">
        <v>11</v>
      </c>
      <c r="B52" s="25" t="s">
        <v>307</v>
      </c>
      <c r="C52" s="52">
        <v>77724578.95</v>
      </c>
      <c r="D52" s="18">
        <v>-0.0848</v>
      </c>
      <c r="E52" s="18">
        <v>-0.0848</v>
      </c>
      <c r="F52" s="18">
        <v>0.0741</v>
      </c>
      <c r="G52" s="52">
        <v>7174764.05</v>
      </c>
      <c r="H52" s="18">
        <v>-0.0316</v>
      </c>
      <c r="I52" s="18">
        <v>-0.0316</v>
      </c>
      <c r="J52" s="18">
        <v>0.0491</v>
      </c>
      <c r="K52" s="14">
        <v>10.8331</v>
      </c>
      <c r="L52" s="18">
        <v>-0.0549</v>
      </c>
      <c r="M52" s="18">
        <v>-0.0549</v>
      </c>
    </row>
    <row r="53" spans="1:13" ht="14.25">
      <c r="A53" s="15">
        <v>12</v>
      </c>
      <c r="B53" s="25" t="s">
        <v>306</v>
      </c>
      <c r="C53" s="52">
        <v>15475464.96</v>
      </c>
      <c r="D53" s="18">
        <v>-0.0648</v>
      </c>
      <c r="E53" s="18">
        <v>-0.0648</v>
      </c>
      <c r="F53" s="18">
        <v>0.0147</v>
      </c>
      <c r="G53" s="52">
        <v>1426765.71</v>
      </c>
      <c r="H53" s="18">
        <v>-0.0103</v>
      </c>
      <c r="I53" s="18">
        <v>-0.0103</v>
      </c>
      <c r="J53" s="18">
        <v>0.0098</v>
      </c>
      <c r="K53" s="14">
        <v>10.8465</v>
      </c>
      <c r="L53" s="18">
        <v>-0.055</v>
      </c>
      <c r="M53" s="18">
        <v>-0.055</v>
      </c>
    </row>
    <row r="54" spans="1:13" ht="14.25">
      <c r="A54" s="15">
        <v>13</v>
      </c>
      <c r="B54" s="25" t="s">
        <v>305</v>
      </c>
      <c r="C54" s="52">
        <v>2864473.4</v>
      </c>
      <c r="D54" s="18">
        <v>-0.0582</v>
      </c>
      <c r="E54" s="18">
        <v>-0.0582</v>
      </c>
      <c r="F54" s="18">
        <v>0.0027</v>
      </c>
      <c r="G54" s="52">
        <v>266471.99</v>
      </c>
      <c r="H54" s="18">
        <v>0</v>
      </c>
      <c r="I54" s="18">
        <v>0</v>
      </c>
      <c r="J54" s="18">
        <v>0.0018</v>
      </c>
      <c r="K54" s="14">
        <v>10.7496</v>
      </c>
      <c r="L54" s="18">
        <v>-0.0582</v>
      </c>
      <c r="M54" s="18">
        <v>-0.0582</v>
      </c>
    </row>
    <row r="55" spans="1:13" ht="14.25">
      <c r="A55" s="15">
        <v>14</v>
      </c>
      <c r="B55" s="25" t="s">
        <v>304</v>
      </c>
      <c r="C55" s="52">
        <v>35373626.73</v>
      </c>
      <c r="D55" s="18">
        <v>-0.1128</v>
      </c>
      <c r="E55" s="18">
        <v>-0.1128</v>
      </c>
      <c r="F55" s="18">
        <v>0.0337</v>
      </c>
      <c r="G55" s="52">
        <v>3642152.67</v>
      </c>
      <c r="H55" s="18">
        <v>-0.0575</v>
      </c>
      <c r="I55" s="18">
        <v>-0.0575</v>
      </c>
      <c r="J55" s="18">
        <v>0.0249</v>
      </c>
      <c r="K55" s="14">
        <v>9.7123</v>
      </c>
      <c r="L55" s="18">
        <v>-0.0586</v>
      </c>
      <c r="M55" s="18">
        <v>-0.0586</v>
      </c>
    </row>
    <row r="56" spans="1:13" ht="14.25">
      <c r="A56" s="15">
        <v>15</v>
      </c>
      <c r="B56" s="25" t="s">
        <v>303</v>
      </c>
      <c r="C56" s="52">
        <v>56781958.38</v>
      </c>
      <c r="D56" s="18">
        <v>-0.115</v>
      </c>
      <c r="E56" s="18">
        <v>-0.115</v>
      </c>
      <c r="F56" s="18">
        <v>0.0541</v>
      </c>
      <c r="G56" s="52">
        <v>6465340.69</v>
      </c>
      <c r="H56" s="18">
        <v>-0.0559</v>
      </c>
      <c r="I56" s="18">
        <v>-0.0559</v>
      </c>
      <c r="J56" s="18">
        <v>0.0443</v>
      </c>
      <c r="K56" s="14">
        <v>8.7825</v>
      </c>
      <c r="L56" s="18">
        <v>-0.0626</v>
      </c>
      <c r="M56" s="18">
        <v>-0.0626</v>
      </c>
    </row>
    <row r="57" spans="1:13" ht="14.25">
      <c r="A57" s="15">
        <v>16</v>
      </c>
      <c r="B57" s="25" t="s">
        <v>302</v>
      </c>
      <c r="C57" s="52">
        <v>25192701.83</v>
      </c>
      <c r="D57" s="18">
        <v>-0.0651</v>
      </c>
      <c r="E57" s="18">
        <v>-0.0651</v>
      </c>
      <c r="F57" s="18">
        <v>0.024</v>
      </c>
      <c r="G57" s="52">
        <v>8259789.06</v>
      </c>
      <c r="H57" s="18">
        <v>0</v>
      </c>
      <c r="I57" s="18">
        <v>0</v>
      </c>
      <c r="J57" s="18">
        <v>0.0566</v>
      </c>
      <c r="K57" s="14">
        <v>3.05</v>
      </c>
      <c r="L57" s="18">
        <v>-0.0651</v>
      </c>
      <c r="M57" s="18">
        <v>-0.0651</v>
      </c>
    </row>
    <row r="58" spans="1:13" ht="14.25">
      <c r="A58" s="15">
        <v>17</v>
      </c>
      <c r="B58" s="25" t="s">
        <v>301</v>
      </c>
      <c r="C58" s="52">
        <v>80801048.13</v>
      </c>
      <c r="D58" s="18">
        <v>-0.0991</v>
      </c>
      <c r="E58" s="18">
        <v>-0.0991</v>
      </c>
      <c r="F58" s="18">
        <v>0.077</v>
      </c>
      <c r="G58" s="52">
        <v>7924670.7</v>
      </c>
      <c r="H58" s="18">
        <v>-0.0299</v>
      </c>
      <c r="I58" s="18">
        <v>-0.0299</v>
      </c>
      <c r="J58" s="18">
        <v>0.0543</v>
      </c>
      <c r="K58" s="14">
        <v>10.1961</v>
      </c>
      <c r="L58" s="18">
        <v>-0.0713</v>
      </c>
      <c r="M58" s="18">
        <v>-0.0713</v>
      </c>
    </row>
    <row r="59" spans="1:13" ht="14.25">
      <c r="A59" s="15">
        <v>18</v>
      </c>
      <c r="B59" s="25" t="s">
        <v>300</v>
      </c>
      <c r="C59" s="52">
        <v>1143156.3</v>
      </c>
      <c r="D59" s="18">
        <v>-0.1656</v>
      </c>
      <c r="E59" s="18">
        <v>-0.1656</v>
      </c>
      <c r="F59" s="18">
        <v>0.0011</v>
      </c>
      <c r="G59" s="52">
        <v>184017.25</v>
      </c>
      <c r="H59" s="18">
        <v>-0.0987</v>
      </c>
      <c r="I59" s="18">
        <v>-0.0987</v>
      </c>
      <c r="J59" s="18">
        <v>0.0013</v>
      </c>
      <c r="K59" s="14">
        <v>6.2122</v>
      </c>
      <c r="L59" s="18">
        <v>-0.0743</v>
      </c>
      <c r="M59" s="18">
        <v>-0.0743</v>
      </c>
    </row>
    <row r="60" spans="1:13" ht="14.25">
      <c r="A60" s="15">
        <v>19</v>
      </c>
      <c r="B60" s="25" t="s">
        <v>299</v>
      </c>
      <c r="C60" s="52">
        <v>27956291.86</v>
      </c>
      <c r="D60" s="18">
        <v>-0.0932</v>
      </c>
      <c r="E60" s="18">
        <v>-0.0932</v>
      </c>
      <c r="F60" s="18">
        <v>0.0266</v>
      </c>
      <c r="G60" s="52">
        <v>1608069.05</v>
      </c>
      <c r="H60" s="18">
        <v>-0.0185</v>
      </c>
      <c r="I60" s="18">
        <v>-0.0185</v>
      </c>
      <c r="J60" s="18">
        <v>0.011</v>
      </c>
      <c r="K60" s="14">
        <v>17.385</v>
      </c>
      <c r="L60" s="18">
        <v>-0.0761</v>
      </c>
      <c r="M60" s="18">
        <v>-0.0761</v>
      </c>
    </row>
    <row r="61" spans="1:13" ht="14.25">
      <c r="A61" s="15">
        <v>20</v>
      </c>
      <c r="B61" s="25" t="s">
        <v>298</v>
      </c>
      <c r="C61" s="52">
        <v>2208481.22</v>
      </c>
      <c r="D61" s="18">
        <v>-0.3391</v>
      </c>
      <c r="E61" s="18">
        <v>-0.3391</v>
      </c>
      <c r="F61" s="18">
        <v>0.0021</v>
      </c>
      <c r="G61" s="52">
        <v>394031.3</v>
      </c>
      <c r="H61" s="18">
        <v>-0.2829</v>
      </c>
      <c r="I61" s="18">
        <v>-0.2829</v>
      </c>
      <c r="J61" s="18">
        <v>0.0027</v>
      </c>
      <c r="K61" s="14">
        <v>5.6048</v>
      </c>
      <c r="L61" s="18">
        <v>-0.0784</v>
      </c>
      <c r="M61" s="18">
        <v>-0.0784</v>
      </c>
    </row>
    <row r="62" spans="1:13" ht="14.25">
      <c r="A62" s="15">
        <v>21</v>
      </c>
      <c r="B62" s="25" t="s">
        <v>297</v>
      </c>
      <c r="C62" s="52">
        <v>31930041.04</v>
      </c>
      <c r="D62" s="18">
        <v>-0.2326</v>
      </c>
      <c r="E62" s="18">
        <v>-0.2326</v>
      </c>
      <c r="F62" s="18">
        <v>0.0304</v>
      </c>
      <c r="G62" s="52">
        <v>3448115.32</v>
      </c>
      <c r="H62" s="18">
        <v>-0.1096</v>
      </c>
      <c r="I62" s="18">
        <v>-0.1096</v>
      </c>
      <c r="J62" s="18">
        <v>0.0236</v>
      </c>
      <c r="K62" s="14">
        <v>9.2601</v>
      </c>
      <c r="L62" s="18">
        <v>-0.1381</v>
      </c>
      <c r="M62" s="18">
        <v>-0.1381</v>
      </c>
    </row>
    <row r="63" spans="1:13" ht="14.25">
      <c r="A63" s="53"/>
      <c r="B63" s="54"/>
      <c r="C63" s="54"/>
      <c r="D63" s="54"/>
      <c r="E63" s="54"/>
      <c r="F63" s="54"/>
      <c r="G63" s="54"/>
      <c r="H63" s="54"/>
      <c r="I63" s="54"/>
      <c r="J63" s="54"/>
      <c r="K63" s="54"/>
      <c r="L63" s="54"/>
      <c r="M63" s="55"/>
    </row>
    <row r="64" spans="1:13" ht="14.25">
      <c r="A64" s="15"/>
      <c r="B64" s="15" t="s">
        <v>32</v>
      </c>
      <c r="C64" s="17">
        <v>1049197334.41</v>
      </c>
      <c r="D64" s="19">
        <v>-0.0822</v>
      </c>
      <c r="E64" s="19">
        <v>-0.0822</v>
      </c>
      <c r="F64" s="19">
        <v>1</v>
      </c>
      <c r="G64" s="17">
        <v>146010128.09</v>
      </c>
      <c r="H64" s="19">
        <v>-0.032</v>
      </c>
      <c r="I64" s="19">
        <v>-0.032</v>
      </c>
      <c r="J64" s="19">
        <v>1</v>
      </c>
      <c r="K64" s="56"/>
      <c r="L64" s="19">
        <v>-0.0556</v>
      </c>
      <c r="M64" s="19">
        <v>-0.0556</v>
      </c>
    </row>
    <row r="65" spans="1:13" ht="14.25">
      <c r="A65" s="57" t="s">
        <v>91</v>
      </c>
      <c r="B65" s="58"/>
      <c r="C65" s="58"/>
      <c r="D65" s="58"/>
      <c r="E65" s="58"/>
      <c r="F65" s="58"/>
      <c r="G65" s="58"/>
      <c r="H65" s="58"/>
      <c r="I65" s="58"/>
      <c r="J65" s="58"/>
      <c r="K65" s="58"/>
      <c r="L65" s="59"/>
      <c r="M65" s="19">
        <v>-0.0556</v>
      </c>
    </row>
    <row r="67" spans="1:13" ht="14.25">
      <c r="A67" s="27" t="s">
        <v>35</v>
      </c>
      <c r="B67" s="27"/>
      <c r="C67" s="27"/>
      <c r="D67" s="27"/>
      <c r="E67" s="27"/>
      <c r="F67" s="27"/>
      <c r="G67" s="27"/>
      <c r="H67" s="27"/>
      <c r="I67" s="27"/>
      <c r="J67" s="27"/>
      <c r="K67" s="27"/>
      <c r="L67" s="27"/>
      <c r="M67" s="27"/>
    </row>
    <row r="68" spans="1:13" ht="14.25">
      <c r="A68" s="27" t="s">
        <v>36</v>
      </c>
      <c r="B68" s="27"/>
      <c r="C68" s="27"/>
      <c r="D68" s="27"/>
      <c r="E68" s="27"/>
      <c r="F68" s="27"/>
      <c r="G68" s="27"/>
      <c r="H68" s="27"/>
      <c r="I68" s="27"/>
      <c r="J68" s="27"/>
      <c r="K68" s="27"/>
      <c r="L68" s="27"/>
      <c r="M68" s="27"/>
    </row>
  </sheetData>
  <mergeCells count="32">
    <mergeCell ref="A67:M67"/>
    <mergeCell ref="A68:M68"/>
    <mergeCell ref="G40:G41"/>
    <mergeCell ref="H40:H41"/>
    <mergeCell ref="K40:K41"/>
    <mergeCell ref="L40:L41"/>
    <mergeCell ref="A40:A41"/>
    <mergeCell ref="B40:B41"/>
    <mergeCell ref="C40:C41"/>
    <mergeCell ref="D40:D41"/>
    <mergeCell ref="A33:M33"/>
    <mergeCell ref="A35:L35"/>
    <mergeCell ref="A63:M63"/>
    <mergeCell ref="A65:L65"/>
    <mergeCell ref="A38:M38"/>
    <mergeCell ref="A39:B39"/>
    <mergeCell ref="C39:F39"/>
    <mergeCell ref="G39:J39"/>
    <mergeCell ref="K39:M39"/>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M84"/>
  <sheetViews>
    <sheetView workbookViewId="0" topLeftCell="A28">
      <selection activeCell="B39" sqref="B39"/>
    </sheetView>
  </sheetViews>
  <sheetFormatPr defaultColWidth="9.00390625" defaultRowHeight="14.25"/>
  <cols>
    <col min="1" max="1" width="4.75390625" style="0" customWidth="1"/>
    <col min="2" max="2" width="49.2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8" t="s">
        <v>54</v>
      </c>
      <c r="B1" s="29"/>
      <c r="C1" s="29"/>
      <c r="D1" s="29"/>
      <c r="E1" s="29"/>
      <c r="F1" s="29"/>
      <c r="G1" s="29"/>
      <c r="H1" s="29"/>
      <c r="I1" s="29"/>
      <c r="J1" s="29"/>
      <c r="K1" s="29"/>
      <c r="L1" s="29"/>
      <c r="M1" s="30"/>
    </row>
    <row r="2" spans="1:13" ht="14.25" customHeight="1">
      <c r="A2" s="43"/>
      <c r="B2" s="44"/>
      <c r="C2" s="28" t="s">
        <v>55</v>
      </c>
      <c r="D2" s="29"/>
      <c r="E2" s="29"/>
      <c r="F2" s="30"/>
      <c r="G2" s="28" t="s">
        <v>56</v>
      </c>
      <c r="H2" s="29"/>
      <c r="I2" s="29"/>
      <c r="J2" s="30"/>
      <c r="K2" s="28" t="s">
        <v>57</v>
      </c>
      <c r="L2" s="29"/>
      <c r="M2" s="30"/>
    </row>
    <row r="3" spans="1:13" ht="14.25">
      <c r="A3" s="45" t="s">
        <v>58</v>
      </c>
      <c r="B3" s="45" t="s">
        <v>59</v>
      </c>
      <c r="C3" s="46">
        <v>39478</v>
      </c>
      <c r="D3" s="45" t="s">
        <v>60</v>
      </c>
      <c r="E3" s="47" t="s">
        <v>61</v>
      </c>
      <c r="F3" s="47" t="s">
        <v>62</v>
      </c>
      <c r="G3" s="46">
        <v>39478</v>
      </c>
      <c r="H3" s="45" t="s">
        <v>60</v>
      </c>
      <c r="I3" s="47" t="s">
        <v>63</v>
      </c>
      <c r="J3" s="47" t="s">
        <v>62</v>
      </c>
      <c r="K3" s="46">
        <v>39478</v>
      </c>
      <c r="L3" s="45" t="s">
        <v>60</v>
      </c>
      <c r="M3" s="47" t="s">
        <v>64</v>
      </c>
    </row>
    <row r="4" spans="1:13" ht="14.25">
      <c r="A4" s="48"/>
      <c r="B4" s="48"/>
      <c r="C4" s="49"/>
      <c r="D4" s="48"/>
      <c r="E4" s="50">
        <v>39448</v>
      </c>
      <c r="F4" s="51" t="s">
        <v>65</v>
      </c>
      <c r="G4" s="49"/>
      <c r="H4" s="48"/>
      <c r="I4" s="50">
        <v>39448</v>
      </c>
      <c r="J4" s="51" t="s">
        <v>65</v>
      </c>
      <c r="K4" s="49"/>
      <c r="L4" s="48"/>
      <c r="M4" s="51" t="s">
        <v>66</v>
      </c>
    </row>
    <row r="5" spans="1:13" ht="14.25">
      <c r="A5" s="15">
        <v>1</v>
      </c>
      <c r="B5" s="25" t="s">
        <v>67</v>
      </c>
      <c r="C5" s="52">
        <v>181657063.64</v>
      </c>
      <c r="D5" s="18">
        <v>0.0116</v>
      </c>
      <c r="E5" s="18">
        <v>0.0116</v>
      </c>
      <c r="F5" s="18">
        <v>0.1259</v>
      </c>
      <c r="G5" s="52">
        <v>20378712.45</v>
      </c>
      <c r="H5" s="18">
        <v>-0.0146</v>
      </c>
      <c r="I5" s="18">
        <v>-0.0146</v>
      </c>
      <c r="J5" s="18">
        <v>0.0908</v>
      </c>
      <c r="K5" s="14">
        <v>8.9141</v>
      </c>
      <c r="L5" s="18">
        <v>0.0266</v>
      </c>
      <c r="M5" s="18">
        <v>0.0266</v>
      </c>
    </row>
    <row r="6" spans="1:13" ht="14.25">
      <c r="A6" s="15">
        <v>2</v>
      </c>
      <c r="B6" s="25" t="s">
        <v>68</v>
      </c>
      <c r="C6" s="52">
        <v>21845251.08</v>
      </c>
      <c r="D6" s="18">
        <v>-0.0006</v>
      </c>
      <c r="E6" s="18">
        <v>-0.0006</v>
      </c>
      <c r="F6" s="18">
        <v>0.0151</v>
      </c>
      <c r="G6" s="52">
        <v>2942636.58</v>
      </c>
      <c r="H6" s="18">
        <v>-0.0171</v>
      </c>
      <c r="I6" s="18">
        <v>-0.0171</v>
      </c>
      <c r="J6" s="18">
        <v>0.0131</v>
      </c>
      <c r="K6" s="14">
        <v>7.4237</v>
      </c>
      <c r="L6" s="18">
        <v>0.0168</v>
      </c>
      <c r="M6" s="18">
        <v>0.0168</v>
      </c>
    </row>
    <row r="7" spans="1:13" ht="14.25">
      <c r="A7" s="15">
        <v>3</v>
      </c>
      <c r="B7" s="25" t="s">
        <v>69</v>
      </c>
      <c r="C7" s="52">
        <v>278984467.2</v>
      </c>
      <c r="D7" s="18">
        <v>0.0173</v>
      </c>
      <c r="E7" s="18">
        <v>0.0173</v>
      </c>
      <c r="F7" s="18">
        <v>0.1934</v>
      </c>
      <c r="G7" s="52">
        <v>18919510.47</v>
      </c>
      <c r="H7" s="18">
        <v>0.0024</v>
      </c>
      <c r="I7" s="18">
        <v>0.0024</v>
      </c>
      <c r="J7" s="18">
        <v>0.0843</v>
      </c>
      <c r="K7" s="14">
        <v>14.7459</v>
      </c>
      <c r="L7" s="18">
        <v>0.0149</v>
      </c>
      <c r="M7" s="18">
        <v>0.0149</v>
      </c>
    </row>
    <row r="8" spans="1:13" ht="14.25">
      <c r="A8" s="15">
        <v>4</v>
      </c>
      <c r="B8" s="25" t="s">
        <v>70</v>
      </c>
      <c r="C8" s="52">
        <v>89715326.41</v>
      </c>
      <c r="D8" s="18">
        <v>-0.0307</v>
      </c>
      <c r="E8" s="18">
        <v>-0.0307</v>
      </c>
      <c r="F8" s="18">
        <v>0.0622</v>
      </c>
      <c r="G8" s="52">
        <v>11222651.18</v>
      </c>
      <c r="H8" s="18">
        <v>-0.0439</v>
      </c>
      <c r="I8" s="18">
        <v>-0.0439</v>
      </c>
      <c r="J8" s="18">
        <v>0.05</v>
      </c>
      <c r="K8" s="14">
        <v>7.9941</v>
      </c>
      <c r="L8" s="18">
        <v>0.0138</v>
      </c>
      <c r="M8" s="18">
        <v>0.0138</v>
      </c>
    </row>
    <row r="9" spans="1:13" ht="14.25">
      <c r="A9" s="15">
        <v>5</v>
      </c>
      <c r="B9" s="25" t="s">
        <v>71</v>
      </c>
      <c r="C9" s="52">
        <v>23480333.15</v>
      </c>
      <c r="D9" s="18">
        <v>0.0702</v>
      </c>
      <c r="E9" s="18">
        <v>0.0702</v>
      </c>
      <c r="F9" s="18">
        <v>0.0163</v>
      </c>
      <c r="G9" s="52">
        <v>3370028.45</v>
      </c>
      <c r="H9" s="18">
        <v>0.0559</v>
      </c>
      <c r="I9" s="18">
        <v>0.0559</v>
      </c>
      <c r="J9" s="18">
        <v>0.015</v>
      </c>
      <c r="K9" s="14">
        <v>6.9674</v>
      </c>
      <c r="L9" s="18">
        <v>0.0136</v>
      </c>
      <c r="M9" s="18">
        <v>0.0136</v>
      </c>
    </row>
    <row r="10" spans="1:13" ht="14.25">
      <c r="A10" s="15">
        <v>6</v>
      </c>
      <c r="B10" s="25" t="s">
        <v>72</v>
      </c>
      <c r="C10" s="52">
        <v>1495933.7</v>
      </c>
      <c r="D10" s="18">
        <v>0.0248</v>
      </c>
      <c r="E10" s="18">
        <v>0.0248</v>
      </c>
      <c r="F10" s="18">
        <v>0.001</v>
      </c>
      <c r="G10" s="52">
        <v>367724.83</v>
      </c>
      <c r="H10" s="18">
        <v>0.0116</v>
      </c>
      <c r="I10" s="18">
        <v>0.0116</v>
      </c>
      <c r="J10" s="18">
        <v>0.0016</v>
      </c>
      <c r="K10" s="14">
        <v>4.0681</v>
      </c>
      <c r="L10" s="18">
        <v>0.0131</v>
      </c>
      <c r="M10" s="18">
        <v>0.0131</v>
      </c>
    </row>
    <row r="11" spans="1:13" ht="14.25">
      <c r="A11" s="15">
        <v>7</v>
      </c>
      <c r="B11" s="25" t="s">
        <v>73</v>
      </c>
      <c r="C11" s="52">
        <v>14951856.94</v>
      </c>
      <c r="D11" s="18">
        <v>0.0555</v>
      </c>
      <c r="E11" s="18">
        <v>0.0555</v>
      </c>
      <c r="F11" s="18">
        <v>0.0104</v>
      </c>
      <c r="G11" s="52">
        <v>2947748.79</v>
      </c>
      <c r="H11" s="18">
        <v>0.0444</v>
      </c>
      <c r="I11" s="18">
        <v>0.0444</v>
      </c>
      <c r="J11" s="18">
        <v>0.0131</v>
      </c>
      <c r="K11" s="14">
        <v>5.0723</v>
      </c>
      <c r="L11" s="18">
        <v>0.0106</v>
      </c>
      <c r="M11" s="18">
        <v>0.0106</v>
      </c>
    </row>
    <row r="12" spans="1:13" ht="14.25">
      <c r="A12" s="15">
        <v>8</v>
      </c>
      <c r="B12" s="25" t="s">
        <v>74</v>
      </c>
      <c r="C12" s="52">
        <v>23259023.14</v>
      </c>
      <c r="D12" s="18">
        <v>-0.0091</v>
      </c>
      <c r="E12" s="18">
        <v>-0.0091</v>
      </c>
      <c r="F12" s="18">
        <v>0.0161</v>
      </c>
      <c r="G12" s="52">
        <v>3409658.15</v>
      </c>
      <c r="H12" s="18">
        <v>-0.0187</v>
      </c>
      <c r="I12" s="18">
        <v>-0.0187</v>
      </c>
      <c r="J12" s="18">
        <v>0.0152</v>
      </c>
      <c r="K12" s="14">
        <v>6.8215</v>
      </c>
      <c r="L12" s="18">
        <v>0.0098</v>
      </c>
      <c r="M12" s="18">
        <v>0.0098</v>
      </c>
    </row>
    <row r="13" spans="1:13" ht="14.25">
      <c r="A13" s="15">
        <v>9</v>
      </c>
      <c r="B13" s="25" t="s">
        <v>75</v>
      </c>
      <c r="C13" s="52">
        <v>17456991</v>
      </c>
      <c r="D13" s="18">
        <v>0.0034</v>
      </c>
      <c r="E13" s="18">
        <v>0.0034</v>
      </c>
      <c r="F13" s="18">
        <v>0.0121</v>
      </c>
      <c r="G13" s="52">
        <v>2767932.09</v>
      </c>
      <c r="H13" s="18">
        <v>-0.0053</v>
      </c>
      <c r="I13" s="18">
        <v>-0.0053</v>
      </c>
      <c r="J13" s="18">
        <v>0.0123</v>
      </c>
      <c r="K13" s="14">
        <v>6.3069</v>
      </c>
      <c r="L13" s="18">
        <v>0.0087</v>
      </c>
      <c r="M13" s="18">
        <v>0.0087</v>
      </c>
    </row>
    <row r="14" spans="1:13" ht="14.25">
      <c r="A14" s="15">
        <v>10</v>
      </c>
      <c r="B14" s="25" t="s">
        <v>76</v>
      </c>
      <c r="C14" s="52">
        <v>353954206.41</v>
      </c>
      <c r="D14" s="18">
        <v>0.0086</v>
      </c>
      <c r="E14" s="18">
        <v>0.0086</v>
      </c>
      <c r="F14" s="18">
        <v>0.2453</v>
      </c>
      <c r="G14" s="52">
        <v>100390221.52</v>
      </c>
      <c r="H14" s="18">
        <v>0</v>
      </c>
      <c r="I14" s="18">
        <v>0</v>
      </c>
      <c r="J14" s="18">
        <v>0.4475</v>
      </c>
      <c r="K14" s="14">
        <v>3.5258</v>
      </c>
      <c r="L14" s="18">
        <v>0.0086</v>
      </c>
      <c r="M14" s="18">
        <v>0.0086</v>
      </c>
    </row>
    <row r="15" spans="1:13" ht="14.25">
      <c r="A15" s="15">
        <v>11</v>
      </c>
      <c r="B15" s="25" t="s">
        <v>77</v>
      </c>
      <c r="C15" s="52">
        <v>41920312.8</v>
      </c>
      <c r="D15" s="18">
        <v>0.0047</v>
      </c>
      <c r="E15" s="18">
        <v>0.0047</v>
      </c>
      <c r="F15" s="18">
        <v>0.0291</v>
      </c>
      <c r="G15" s="52">
        <v>4287881.07</v>
      </c>
      <c r="H15" s="18">
        <v>-0.0032</v>
      </c>
      <c r="I15" s="18">
        <v>-0.0032</v>
      </c>
      <c r="J15" s="18">
        <v>0.0191</v>
      </c>
      <c r="K15" s="14">
        <v>9.7765</v>
      </c>
      <c r="L15" s="18">
        <v>0.008</v>
      </c>
      <c r="M15" s="18">
        <v>0.008</v>
      </c>
    </row>
    <row r="16" spans="1:13" ht="14.25">
      <c r="A16" s="15">
        <v>12</v>
      </c>
      <c r="B16" s="25" t="s">
        <v>78</v>
      </c>
      <c r="C16" s="52">
        <v>7163203.81</v>
      </c>
      <c r="D16" s="18">
        <v>0.0062</v>
      </c>
      <c r="E16" s="18">
        <v>0.0062</v>
      </c>
      <c r="F16" s="18">
        <v>0.005</v>
      </c>
      <c r="G16" s="52">
        <v>1890548.45</v>
      </c>
      <c r="H16" s="18">
        <v>-0.0017</v>
      </c>
      <c r="I16" s="18">
        <v>-0.0017</v>
      </c>
      <c r="J16" s="18">
        <v>0.0084</v>
      </c>
      <c r="K16" s="14">
        <v>3.789</v>
      </c>
      <c r="L16" s="18">
        <v>0.0079</v>
      </c>
      <c r="M16" s="18">
        <v>0.0079</v>
      </c>
    </row>
    <row r="17" spans="1:13" ht="14.25">
      <c r="A17" s="15">
        <v>13</v>
      </c>
      <c r="B17" s="25" t="s">
        <v>79</v>
      </c>
      <c r="C17" s="52">
        <v>199269558.09</v>
      </c>
      <c r="D17" s="18">
        <v>0.0064</v>
      </c>
      <c r="E17" s="18">
        <v>0.0064</v>
      </c>
      <c r="F17" s="18">
        <v>0.1381</v>
      </c>
      <c r="G17" s="52">
        <v>22359653.76</v>
      </c>
      <c r="H17" s="18">
        <v>-0.0014</v>
      </c>
      <c r="I17" s="18">
        <v>-0.0014</v>
      </c>
      <c r="J17" s="18">
        <v>0.0997</v>
      </c>
      <c r="K17" s="14">
        <v>8.912</v>
      </c>
      <c r="L17" s="18">
        <v>0.0078</v>
      </c>
      <c r="M17" s="18">
        <v>0.0078</v>
      </c>
    </row>
    <row r="18" spans="1:13" ht="14.25">
      <c r="A18" s="15">
        <v>14</v>
      </c>
      <c r="B18" s="25" t="s">
        <v>80</v>
      </c>
      <c r="C18" s="52">
        <v>21259656.36</v>
      </c>
      <c r="D18" s="18">
        <v>0.0891</v>
      </c>
      <c r="E18" s="18">
        <v>0.0891</v>
      </c>
      <c r="F18" s="18">
        <v>0.0147</v>
      </c>
      <c r="G18" s="52">
        <v>1246350.43</v>
      </c>
      <c r="H18" s="18">
        <v>0.0807</v>
      </c>
      <c r="I18" s="18">
        <v>0.0807</v>
      </c>
      <c r="J18" s="18">
        <v>0.0056</v>
      </c>
      <c r="K18" s="14">
        <v>17.0575</v>
      </c>
      <c r="L18" s="18">
        <v>0.0077</v>
      </c>
      <c r="M18" s="18">
        <v>0.0077</v>
      </c>
    </row>
    <row r="19" spans="1:13" ht="14.25">
      <c r="A19" s="15">
        <v>15</v>
      </c>
      <c r="B19" s="25" t="s">
        <v>81</v>
      </c>
      <c r="C19" s="52">
        <v>3778373.87</v>
      </c>
      <c r="D19" s="18">
        <v>0.0074</v>
      </c>
      <c r="E19" s="18">
        <v>0.0074</v>
      </c>
      <c r="F19" s="18">
        <v>0.0026</v>
      </c>
      <c r="G19" s="52">
        <v>659551.34</v>
      </c>
      <c r="H19" s="18">
        <v>0</v>
      </c>
      <c r="I19" s="18">
        <v>0</v>
      </c>
      <c r="J19" s="18">
        <v>0.0029</v>
      </c>
      <c r="K19" s="14">
        <v>5.7287</v>
      </c>
      <c r="L19" s="18">
        <v>0.0074</v>
      </c>
      <c r="M19" s="18">
        <v>0.0074</v>
      </c>
    </row>
    <row r="20" spans="1:13" ht="14.25">
      <c r="A20" s="15">
        <v>16</v>
      </c>
      <c r="B20" s="25" t="s">
        <v>82</v>
      </c>
      <c r="C20" s="52">
        <v>6413222.13</v>
      </c>
      <c r="D20" s="18">
        <v>0.0832</v>
      </c>
      <c r="E20" s="18">
        <v>0.0832</v>
      </c>
      <c r="F20" s="18">
        <v>0.0044</v>
      </c>
      <c r="G20" s="52">
        <v>1852736.55</v>
      </c>
      <c r="H20" s="18">
        <v>0.0765</v>
      </c>
      <c r="I20" s="18">
        <v>0.0765</v>
      </c>
      <c r="J20" s="18">
        <v>0.0083</v>
      </c>
      <c r="K20" s="14">
        <v>3.4615</v>
      </c>
      <c r="L20" s="18">
        <v>0.0063</v>
      </c>
      <c r="M20" s="18">
        <v>0.0063</v>
      </c>
    </row>
    <row r="21" spans="1:13" ht="14.25">
      <c r="A21" s="15">
        <v>17</v>
      </c>
      <c r="B21" s="25" t="s">
        <v>83</v>
      </c>
      <c r="C21" s="52">
        <v>13391182.8</v>
      </c>
      <c r="D21" s="18">
        <v>0.0802</v>
      </c>
      <c r="E21" s="18">
        <v>0.0802</v>
      </c>
      <c r="F21" s="18">
        <v>0.0093</v>
      </c>
      <c r="G21" s="52">
        <v>928972.2</v>
      </c>
      <c r="H21" s="18">
        <v>0.0738</v>
      </c>
      <c r="I21" s="18">
        <v>0.0738</v>
      </c>
      <c r="J21" s="18">
        <v>0.0041</v>
      </c>
      <c r="K21" s="14">
        <v>14.4151</v>
      </c>
      <c r="L21" s="18">
        <v>0.006</v>
      </c>
      <c r="M21" s="18">
        <v>0.006</v>
      </c>
    </row>
    <row r="22" spans="1:13" ht="14.25">
      <c r="A22" s="15">
        <v>18</v>
      </c>
      <c r="B22" s="25" t="s">
        <v>84</v>
      </c>
      <c r="C22" s="52">
        <v>3456809.66</v>
      </c>
      <c r="D22" s="18">
        <v>-0.0449</v>
      </c>
      <c r="E22" s="18">
        <v>-0.0449</v>
      </c>
      <c r="F22" s="18">
        <v>0.0024</v>
      </c>
      <c r="G22" s="52">
        <v>675588.68</v>
      </c>
      <c r="H22" s="18">
        <v>-0.0504</v>
      </c>
      <c r="I22" s="18">
        <v>-0.0504</v>
      </c>
      <c r="J22" s="18">
        <v>0.003</v>
      </c>
      <c r="K22" s="14">
        <v>5.1167</v>
      </c>
      <c r="L22" s="18">
        <v>0.0058</v>
      </c>
      <c r="M22" s="18">
        <v>0.0058</v>
      </c>
    </row>
    <row r="23" spans="1:13" ht="14.25">
      <c r="A23" s="15">
        <v>19</v>
      </c>
      <c r="B23" s="25" t="s">
        <v>85</v>
      </c>
      <c r="C23" s="52">
        <v>46377651.36</v>
      </c>
      <c r="D23" s="18">
        <v>-0.0332</v>
      </c>
      <c r="E23" s="18">
        <v>-0.0332</v>
      </c>
      <c r="F23" s="18">
        <v>0.0321</v>
      </c>
      <c r="G23" s="52">
        <v>5211434.91</v>
      </c>
      <c r="H23" s="18">
        <v>-0.0344</v>
      </c>
      <c r="I23" s="18">
        <v>-0.0344</v>
      </c>
      <c r="J23" s="18">
        <v>0.0232</v>
      </c>
      <c r="K23" s="14">
        <v>8.8992</v>
      </c>
      <c r="L23" s="18">
        <v>0.0013</v>
      </c>
      <c r="M23" s="18">
        <v>0.0013</v>
      </c>
    </row>
    <row r="24" spans="1:13" ht="14.25">
      <c r="A24" s="15">
        <v>20</v>
      </c>
      <c r="B24" s="25" t="s">
        <v>86</v>
      </c>
      <c r="C24" s="52">
        <v>3213325.84</v>
      </c>
      <c r="D24" s="18">
        <v>-0.0024</v>
      </c>
      <c r="E24" s="18">
        <v>-0.0024</v>
      </c>
      <c r="F24" s="18">
        <v>0.0022</v>
      </c>
      <c r="G24" s="52">
        <v>604160.78</v>
      </c>
      <c r="H24" s="18">
        <v>-0.0027</v>
      </c>
      <c r="I24" s="18">
        <v>-0.0027</v>
      </c>
      <c r="J24" s="18">
        <v>0.0027</v>
      </c>
      <c r="K24" s="14">
        <v>5.3187</v>
      </c>
      <c r="L24" s="18">
        <v>0.0003</v>
      </c>
      <c r="M24" s="18">
        <v>0.0003</v>
      </c>
    </row>
    <row r="25" spans="1:13" ht="14.25">
      <c r="A25" s="15">
        <v>21</v>
      </c>
      <c r="B25" s="25" t="s">
        <v>87</v>
      </c>
      <c r="C25" s="52">
        <v>14248252.57</v>
      </c>
      <c r="D25" s="18">
        <v>-0.0118</v>
      </c>
      <c r="E25" s="18">
        <v>-0.0118</v>
      </c>
      <c r="F25" s="18">
        <v>0.0099</v>
      </c>
      <c r="G25" s="52">
        <v>1931664.95</v>
      </c>
      <c r="H25" s="18">
        <v>-0.0114</v>
      </c>
      <c r="I25" s="18">
        <v>-0.0114</v>
      </c>
      <c r="J25" s="18">
        <v>0.0086</v>
      </c>
      <c r="K25" s="14">
        <v>7.3762</v>
      </c>
      <c r="L25" s="18">
        <v>-0.0004</v>
      </c>
      <c r="M25" s="18">
        <v>-0.0004</v>
      </c>
    </row>
    <row r="26" spans="1:13" ht="14.25">
      <c r="A26" s="15">
        <v>22</v>
      </c>
      <c r="B26" s="25" t="s">
        <v>88</v>
      </c>
      <c r="C26" s="52">
        <v>26740390.39</v>
      </c>
      <c r="D26" s="18">
        <v>-0.013</v>
      </c>
      <c r="E26" s="18">
        <v>-0.013</v>
      </c>
      <c r="F26" s="18">
        <v>0.0185</v>
      </c>
      <c r="G26" s="52">
        <v>3253297.57</v>
      </c>
      <c r="H26" s="18">
        <v>-0.0123</v>
      </c>
      <c r="I26" s="18">
        <v>-0.0123</v>
      </c>
      <c r="J26" s="18">
        <v>0.0145</v>
      </c>
      <c r="K26" s="14">
        <v>8.2195</v>
      </c>
      <c r="L26" s="18">
        <v>-0.0006</v>
      </c>
      <c r="M26" s="18">
        <v>-0.0006</v>
      </c>
    </row>
    <row r="27" spans="1:13" ht="14.25">
      <c r="A27" s="15">
        <v>23</v>
      </c>
      <c r="B27" s="25" t="s">
        <v>89</v>
      </c>
      <c r="C27" s="52">
        <v>11972557.22</v>
      </c>
      <c r="D27" s="18">
        <v>0.0001</v>
      </c>
      <c r="E27" s="18">
        <v>0.0001</v>
      </c>
      <c r="F27" s="18">
        <v>0.0083</v>
      </c>
      <c r="G27" s="52">
        <v>5727249.43</v>
      </c>
      <c r="H27" s="18">
        <v>0.0009</v>
      </c>
      <c r="I27" s="18">
        <v>0.0009</v>
      </c>
      <c r="J27" s="18">
        <v>0.0255</v>
      </c>
      <c r="K27" s="14">
        <v>2.0905</v>
      </c>
      <c r="L27" s="18">
        <v>-0.0007</v>
      </c>
      <c r="M27" s="18">
        <v>-0.0007</v>
      </c>
    </row>
    <row r="28" spans="1:13" ht="14.25">
      <c r="A28" s="15">
        <v>24</v>
      </c>
      <c r="B28" s="25" t="s">
        <v>90</v>
      </c>
      <c r="C28" s="52">
        <v>36892683.72</v>
      </c>
      <c r="D28" s="18">
        <v>-0.0187</v>
      </c>
      <c r="E28" s="18">
        <v>-0.0187</v>
      </c>
      <c r="F28" s="18">
        <v>0.0256</v>
      </c>
      <c r="G28" s="52">
        <v>6990587.57</v>
      </c>
      <c r="H28" s="18">
        <v>-0.0128</v>
      </c>
      <c r="I28" s="18">
        <v>-0.0128</v>
      </c>
      <c r="J28" s="18">
        <v>0.0312</v>
      </c>
      <c r="K28" s="14">
        <v>5.2775</v>
      </c>
      <c r="L28" s="18">
        <v>-0.006</v>
      </c>
      <c r="M28" s="18">
        <v>-0.006</v>
      </c>
    </row>
    <row r="29" spans="1:13" ht="14.25">
      <c r="A29" s="53"/>
      <c r="B29" s="54"/>
      <c r="C29" s="54"/>
      <c r="D29" s="54"/>
      <c r="E29" s="54"/>
      <c r="F29" s="54"/>
      <c r="G29" s="54"/>
      <c r="H29" s="54"/>
      <c r="I29" s="54"/>
      <c r="J29" s="54"/>
      <c r="K29" s="54"/>
      <c r="L29" s="54"/>
      <c r="M29" s="55"/>
    </row>
    <row r="30" spans="1:13" ht="14.25">
      <c r="A30" s="15"/>
      <c r="B30" s="15" t="s">
        <v>32</v>
      </c>
      <c r="C30" s="17">
        <v>1442897633.29</v>
      </c>
      <c r="D30" s="19">
        <v>0.0077</v>
      </c>
      <c r="E30" s="19">
        <v>0.0077</v>
      </c>
      <c r="F30" s="19">
        <v>1</v>
      </c>
      <c r="G30" s="17">
        <v>224336502.19</v>
      </c>
      <c r="H30" s="19">
        <v>-0.0032</v>
      </c>
      <c r="I30" s="19">
        <v>-0.0032</v>
      </c>
      <c r="J30" s="19">
        <v>1</v>
      </c>
      <c r="K30" s="56"/>
      <c r="L30" s="19">
        <v>0.0078</v>
      </c>
      <c r="M30" s="19">
        <v>0.0078</v>
      </c>
    </row>
    <row r="31" spans="1:13" ht="14.25" customHeight="1">
      <c r="A31" s="57" t="s">
        <v>91</v>
      </c>
      <c r="B31" s="58"/>
      <c r="C31" s="58"/>
      <c r="D31" s="58"/>
      <c r="E31" s="58"/>
      <c r="F31" s="58"/>
      <c r="G31" s="58"/>
      <c r="H31" s="58"/>
      <c r="I31" s="58"/>
      <c r="J31" s="58"/>
      <c r="K31" s="58"/>
      <c r="L31" s="59"/>
      <c r="M31" s="19">
        <v>0.0078</v>
      </c>
    </row>
    <row r="34" spans="1:13" ht="14.25">
      <c r="A34" s="28" t="s">
        <v>136</v>
      </c>
      <c r="B34" s="29"/>
      <c r="C34" s="29"/>
      <c r="D34" s="29"/>
      <c r="E34" s="29"/>
      <c r="F34" s="29"/>
      <c r="G34" s="29"/>
      <c r="H34" s="29"/>
      <c r="I34" s="29"/>
      <c r="J34" s="29"/>
      <c r="K34" s="29"/>
      <c r="L34" s="29"/>
      <c r="M34" s="30"/>
    </row>
    <row r="35" spans="1:13" ht="14.25">
      <c r="A35" s="43"/>
      <c r="B35" s="44"/>
      <c r="C35" s="28" t="s">
        <v>55</v>
      </c>
      <c r="D35" s="29"/>
      <c r="E35" s="29"/>
      <c r="F35" s="30"/>
      <c r="G35" s="28" t="s">
        <v>56</v>
      </c>
      <c r="H35" s="29"/>
      <c r="I35" s="29"/>
      <c r="J35" s="30"/>
      <c r="K35" s="28" t="s">
        <v>57</v>
      </c>
      <c r="L35" s="29"/>
      <c r="M35" s="30"/>
    </row>
    <row r="36" spans="1:13" ht="14.25">
      <c r="A36" s="45" t="s">
        <v>58</v>
      </c>
      <c r="B36" s="45" t="s">
        <v>135</v>
      </c>
      <c r="C36" s="46">
        <v>39478</v>
      </c>
      <c r="D36" s="45" t="s">
        <v>60</v>
      </c>
      <c r="E36" s="47" t="s">
        <v>61</v>
      </c>
      <c r="F36" s="47" t="s">
        <v>62</v>
      </c>
      <c r="G36" s="46">
        <v>39478</v>
      </c>
      <c r="H36" s="45" t="s">
        <v>60</v>
      </c>
      <c r="I36" s="47" t="s">
        <v>63</v>
      </c>
      <c r="J36" s="47" t="s">
        <v>62</v>
      </c>
      <c r="K36" s="46">
        <v>39478</v>
      </c>
      <c r="L36" s="45" t="s">
        <v>60</v>
      </c>
      <c r="M36" s="47" t="s">
        <v>64</v>
      </c>
    </row>
    <row r="37" spans="1:13" ht="14.25">
      <c r="A37" s="48"/>
      <c r="B37" s="48"/>
      <c r="C37" s="49"/>
      <c r="D37" s="48"/>
      <c r="E37" s="50">
        <v>39448</v>
      </c>
      <c r="F37" s="51" t="s">
        <v>65</v>
      </c>
      <c r="G37" s="49"/>
      <c r="H37" s="48"/>
      <c r="I37" s="50">
        <v>39448</v>
      </c>
      <c r="J37" s="51" t="s">
        <v>65</v>
      </c>
      <c r="K37" s="49"/>
      <c r="L37" s="48"/>
      <c r="M37" s="51" t="s">
        <v>66</v>
      </c>
    </row>
    <row r="38" spans="1:13" ht="14.25">
      <c r="A38" s="15">
        <v>1</v>
      </c>
      <c r="B38" s="25" t="s">
        <v>134</v>
      </c>
      <c r="C38" s="52">
        <v>54697777.94</v>
      </c>
      <c r="D38" s="18">
        <v>0.0144</v>
      </c>
      <c r="E38" s="18">
        <v>0.0144</v>
      </c>
      <c r="F38" s="18">
        <v>0.0209</v>
      </c>
      <c r="G38" s="52">
        <v>8580270.83</v>
      </c>
      <c r="H38" s="18">
        <v>-0.0139</v>
      </c>
      <c r="I38" s="18">
        <v>-0.0139</v>
      </c>
      <c r="J38" s="18">
        <v>0.0185</v>
      </c>
      <c r="K38" s="14">
        <v>6.3748</v>
      </c>
      <c r="L38" s="18">
        <v>0.0288</v>
      </c>
      <c r="M38" s="18">
        <v>0.0288</v>
      </c>
    </row>
    <row r="39" spans="1:13" ht="14.25">
      <c r="A39" s="15">
        <v>2</v>
      </c>
      <c r="B39" s="25" t="s">
        <v>133</v>
      </c>
      <c r="C39" s="52">
        <v>5579094.68</v>
      </c>
      <c r="D39" s="18">
        <v>0.0892</v>
      </c>
      <c r="E39" s="18">
        <v>0.0892</v>
      </c>
      <c r="F39" s="18">
        <v>0.0021</v>
      </c>
      <c r="G39" s="52">
        <v>1178667.26</v>
      </c>
      <c r="H39" s="18">
        <v>0.0653</v>
      </c>
      <c r="I39" s="18">
        <v>0.0653</v>
      </c>
      <c r="J39" s="18">
        <v>0.0025</v>
      </c>
      <c r="K39" s="14">
        <v>4.7334</v>
      </c>
      <c r="L39" s="18">
        <v>0.0224</v>
      </c>
      <c r="M39" s="18">
        <v>0.0224</v>
      </c>
    </row>
    <row r="40" spans="1:13" ht="14.25">
      <c r="A40" s="15">
        <v>3</v>
      </c>
      <c r="B40" s="25" t="s">
        <v>132</v>
      </c>
      <c r="C40" s="52">
        <v>8609438.7</v>
      </c>
      <c r="D40" s="18">
        <v>0.0156</v>
      </c>
      <c r="E40" s="18">
        <v>0.0156</v>
      </c>
      <c r="F40" s="18">
        <v>0.0033</v>
      </c>
      <c r="G40" s="52">
        <v>1145192.34</v>
      </c>
      <c r="H40" s="18">
        <v>0.0003</v>
      </c>
      <c r="I40" s="18">
        <v>0.0003</v>
      </c>
      <c r="J40" s="18">
        <v>0.0025</v>
      </c>
      <c r="K40" s="14">
        <v>7.5179</v>
      </c>
      <c r="L40" s="18">
        <v>0.0153</v>
      </c>
      <c r="M40" s="18">
        <v>0.0153</v>
      </c>
    </row>
    <row r="41" spans="1:13" ht="14.25">
      <c r="A41" s="15">
        <v>4</v>
      </c>
      <c r="B41" s="25" t="s">
        <v>131</v>
      </c>
      <c r="C41" s="52">
        <v>58990122.29</v>
      </c>
      <c r="D41" s="18">
        <v>-0.0042</v>
      </c>
      <c r="E41" s="18">
        <v>-0.0042</v>
      </c>
      <c r="F41" s="18">
        <v>0.0225</v>
      </c>
      <c r="G41" s="52">
        <v>3933594.85</v>
      </c>
      <c r="H41" s="18">
        <v>-0.0184</v>
      </c>
      <c r="I41" s="18">
        <v>-0.0184</v>
      </c>
      <c r="J41" s="18">
        <v>0.0085</v>
      </c>
      <c r="K41" s="14">
        <v>14.9965</v>
      </c>
      <c r="L41" s="18">
        <v>0.0145</v>
      </c>
      <c r="M41" s="18">
        <v>0.0145</v>
      </c>
    </row>
    <row r="42" spans="1:13" ht="14.25">
      <c r="A42" s="15">
        <v>5</v>
      </c>
      <c r="B42" s="25" t="s">
        <v>130</v>
      </c>
      <c r="C42" s="52">
        <v>29399856.89</v>
      </c>
      <c r="D42" s="18">
        <v>-0.0129</v>
      </c>
      <c r="E42" s="18">
        <v>-0.0129</v>
      </c>
      <c r="F42" s="18">
        <v>0.0112</v>
      </c>
      <c r="G42" s="52">
        <v>3456171.54</v>
      </c>
      <c r="H42" s="18">
        <v>-0.0268</v>
      </c>
      <c r="I42" s="18">
        <v>-0.0268</v>
      </c>
      <c r="J42" s="18">
        <v>0.0075</v>
      </c>
      <c r="K42" s="14">
        <v>8.5065</v>
      </c>
      <c r="L42" s="18">
        <v>0.0142</v>
      </c>
      <c r="M42" s="18">
        <v>0.0142</v>
      </c>
    </row>
    <row r="43" spans="1:13" ht="14.25">
      <c r="A43" s="15">
        <v>6</v>
      </c>
      <c r="B43" s="25" t="s">
        <v>129</v>
      </c>
      <c r="C43" s="52">
        <v>6998348.68</v>
      </c>
      <c r="D43" s="18">
        <v>-0.0842</v>
      </c>
      <c r="E43" s="18">
        <v>-0.0842</v>
      </c>
      <c r="F43" s="18">
        <v>0.0027</v>
      </c>
      <c r="G43" s="52">
        <v>1873346.13</v>
      </c>
      <c r="H43" s="18">
        <v>-0.0953</v>
      </c>
      <c r="I43" s="18">
        <v>-0.0953</v>
      </c>
      <c r="J43" s="18">
        <v>0.004</v>
      </c>
      <c r="K43" s="14">
        <v>3.7357</v>
      </c>
      <c r="L43" s="18">
        <v>0.0122</v>
      </c>
      <c r="M43" s="18">
        <v>0.0122</v>
      </c>
    </row>
    <row r="44" spans="1:13" ht="28.5">
      <c r="A44" s="15">
        <v>7</v>
      </c>
      <c r="B44" s="25" t="s">
        <v>128</v>
      </c>
      <c r="C44" s="52">
        <v>8869467.43</v>
      </c>
      <c r="D44" s="18">
        <v>0.0154</v>
      </c>
      <c r="E44" s="18">
        <v>0.0154</v>
      </c>
      <c r="F44" s="18">
        <v>0.0034</v>
      </c>
      <c r="G44" s="52">
        <v>359920.19</v>
      </c>
      <c r="H44" s="18">
        <v>0.0036</v>
      </c>
      <c r="I44" s="18">
        <v>0.0036</v>
      </c>
      <c r="J44" s="18">
        <v>0.0008</v>
      </c>
      <c r="K44" s="14">
        <v>24.6429</v>
      </c>
      <c r="L44" s="18">
        <v>0.0118</v>
      </c>
      <c r="M44" s="18">
        <v>0.0118</v>
      </c>
    </row>
    <row r="45" spans="1:13" ht="14.25">
      <c r="A45" s="15">
        <v>8</v>
      </c>
      <c r="B45" s="25" t="s">
        <v>127</v>
      </c>
      <c r="C45" s="52">
        <v>3476775.37</v>
      </c>
      <c r="D45" s="18">
        <v>-0.0755</v>
      </c>
      <c r="E45" s="18">
        <v>-0.0755</v>
      </c>
      <c r="F45" s="18">
        <v>0.0013</v>
      </c>
      <c r="G45" s="52">
        <v>568756.36</v>
      </c>
      <c r="H45" s="18">
        <v>-0.0852</v>
      </c>
      <c r="I45" s="18">
        <v>-0.0852</v>
      </c>
      <c r="J45" s="18">
        <v>0.0012</v>
      </c>
      <c r="K45" s="14">
        <v>6.1129</v>
      </c>
      <c r="L45" s="18">
        <v>0.0105</v>
      </c>
      <c r="M45" s="18">
        <v>0.0105</v>
      </c>
    </row>
    <row r="46" spans="1:13" ht="14.25">
      <c r="A46" s="15">
        <v>9</v>
      </c>
      <c r="B46" s="25" t="s">
        <v>126</v>
      </c>
      <c r="C46" s="52">
        <v>717269.78</v>
      </c>
      <c r="D46" s="18">
        <v>-0.0222</v>
      </c>
      <c r="E46" s="18">
        <v>-0.0222</v>
      </c>
      <c r="F46" s="18">
        <v>0.0003</v>
      </c>
      <c r="G46" s="52">
        <v>154388.51</v>
      </c>
      <c r="H46" s="18">
        <v>-0.0316</v>
      </c>
      <c r="I46" s="18">
        <v>-0.0316</v>
      </c>
      <c r="J46" s="18">
        <v>0.0003</v>
      </c>
      <c r="K46" s="14">
        <v>4.6459</v>
      </c>
      <c r="L46" s="18">
        <v>0.0097</v>
      </c>
      <c r="M46" s="18">
        <v>0.0097</v>
      </c>
    </row>
    <row r="47" spans="1:13" ht="14.25">
      <c r="A47" s="15">
        <v>10</v>
      </c>
      <c r="B47" s="25" t="s">
        <v>125</v>
      </c>
      <c r="C47" s="52">
        <v>18145968.18</v>
      </c>
      <c r="D47" s="18">
        <v>-0.0227</v>
      </c>
      <c r="E47" s="18">
        <v>-0.0227</v>
      </c>
      <c r="F47" s="18">
        <v>0.0069</v>
      </c>
      <c r="G47" s="52">
        <v>6050499.3</v>
      </c>
      <c r="H47" s="18">
        <v>-0.0311</v>
      </c>
      <c r="I47" s="18">
        <v>-0.0311</v>
      </c>
      <c r="J47" s="18">
        <v>0.0131</v>
      </c>
      <c r="K47" s="14">
        <v>2.9991</v>
      </c>
      <c r="L47" s="18">
        <v>0.0087</v>
      </c>
      <c r="M47" s="18">
        <v>0.0087</v>
      </c>
    </row>
    <row r="48" spans="1:13" ht="14.25">
      <c r="A48" s="15">
        <v>11</v>
      </c>
      <c r="B48" s="25" t="s">
        <v>124</v>
      </c>
      <c r="C48" s="52">
        <v>15880896.78</v>
      </c>
      <c r="D48" s="18">
        <v>-0.0452</v>
      </c>
      <c r="E48" s="18">
        <v>-0.0452</v>
      </c>
      <c r="F48" s="18">
        <v>0.0061</v>
      </c>
      <c r="G48" s="52">
        <v>3272809.4</v>
      </c>
      <c r="H48" s="18">
        <v>-0.0526</v>
      </c>
      <c r="I48" s="18">
        <v>-0.0526</v>
      </c>
      <c r="J48" s="18">
        <v>0.0071</v>
      </c>
      <c r="K48" s="14">
        <v>4.8524</v>
      </c>
      <c r="L48" s="18">
        <v>0.0078</v>
      </c>
      <c r="M48" s="18">
        <v>0.0078</v>
      </c>
    </row>
    <row r="49" spans="1:13" ht="14.25">
      <c r="A49" s="15">
        <v>12</v>
      </c>
      <c r="B49" s="25" t="s">
        <v>123</v>
      </c>
      <c r="C49" s="52">
        <v>1284976.6</v>
      </c>
      <c r="D49" s="18">
        <v>0.0649</v>
      </c>
      <c r="E49" s="18">
        <v>0.0649</v>
      </c>
      <c r="F49" s="18">
        <v>0.0005</v>
      </c>
      <c r="G49" s="52">
        <v>127167.73</v>
      </c>
      <c r="H49" s="18">
        <v>0.0584</v>
      </c>
      <c r="I49" s="18">
        <v>0.0584</v>
      </c>
      <c r="J49" s="18">
        <v>0.0003</v>
      </c>
      <c r="K49" s="14">
        <v>10.1046</v>
      </c>
      <c r="L49" s="18">
        <v>0.0061</v>
      </c>
      <c r="M49" s="18">
        <v>0.0061</v>
      </c>
    </row>
    <row r="50" spans="1:13" ht="14.25">
      <c r="A50" s="15">
        <v>13</v>
      </c>
      <c r="B50" s="25" t="s">
        <v>122</v>
      </c>
      <c r="C50" s="52">
        <v>472268419.29</v>
      </c>
      <c r="D50" s="18">
        <v>-0.0978</v>
      </c>
      <c r="E50" s="18">
        <v>-0.0978</v>
      </c>
      <c r="F50" s="18">
        <v>0.1801</v>
      </c>
      <c r="G50" s="52">
        <v>135015232.19</v>
      </c>
      <c r="H50" s="18">
        <v>-0.1032</v>
      </c>
      <c r="I50" s="18">
        <v>-0.1032</v>
      </c>
      <c r="J50" s="18">
        <v>0.2912</v>
      </c>
      <c r="K50" s="14">
        <v>3.4979</v>
      </c>
      <c r="L50" s="18">
        <v>0.006</v>
      </c>
      <c r="M50" s="18">
        <v>0.006</v>
      </c>
    </row>
    <row r="51" spans="1:13" ht="14.25">
      <c r="A51" s="15">
        <v>14</v>
      </c>
      <c r="B51" s="25" t="s">
        <v>121</v>
      </c>
      <c r="C51" s="52">
        <v>24839200.64</v>
      </c>
      <c r="D51" s="18">
        <v>0.0043</v>
      </c>
      <c r="E51" s="18">
        <v>0.0043</v>
      </c>
      <c r="F51" s="18">
        <v>0.0095</v>
      </c>
      <c r="G51" s="52">
        <v>8256730.37</v>
      </c>
      <c r="H51" s="18">
        <v>0</v>
      </c>
      <c r="I51" s="18">
        <v>0</v>
      </c>
      <c r="J51" s="18">
        <v>0.0178</v>
      </c>
      <c r="K51" s="14">
        <v>3.0084</v>
      </c>
      <c r="L51" s="18">
        <v>0.0043</v>
      </c>
      <c r="M51" s="18">
        <v>0.0043</v>
      </c>
    </row>
    <row r="52" spans="1:13" ht="14.25">
      <c r="A52" s="15">
        <v>15</v>
      </c>
      <c r="B52" s="25" t="s">
        <v>120</v>
      </c>
      <c r="C52" s="52">
        <v>5659688.74</v>
      </c>
      <c r="D52" s="18">
        <v>-0.0441</v>
      </c>
      <c r="E52" s="18">
        <v>-0.0441</v>
      </c>
      <c r="F52" s="18">
        <v>0.0022</v>
      </c>
      <c r="G52" s="52">
        <v>1833060.29</v>
      </c>
      <c r="H52" s="18">
        <v>-0.0474</v>
      </c>
      <c r="I52" s="18">
        <v>-0.0474</v>
      </c>
      <c r="J52" s="18">
        <v>0.004</v>
      </c>
      <c r="K52" s="14">
        <v>3.0876</v>
      </c>
      <c r="L52" s="18">
        <v>0.0035</v>
      </c>
      <c r="M52" s="18">
        <v>0.0035</v>
      </c>
    </row>
    <row r="53" spans="1:13" ht="14.25">
      <c r="A53" s="15">
        <v>16</v>
      </c>
      <c r="B53" s="25" t="s">
        <v>119</v>
      </c>
      <c r="C53" s="52">
        <v>10662535.14</v>
      </c>
      <c r="D53" s="18">
        <v>-0.0002</v>
      </c>
      <c r="E53" s="18">
        <v>-0.0002</v>
      </c>
      <c r="F53" s="18">
        <v>0.0041</v>
      </c>
      <c r="G53" s="52">
        <v>1738101.73</v>
      </c>
      <c r="H53" s="18">
        <v>-0.0018</v>
      </c>
      <c r="I53" s="18">
        <v>-0.0018</v>
      </c>
      <c r="J53" s="18">
        <v>0.0037</v>
      </c>
      <c r="K53" s="14">
        <v>6.1346</v>
      </c>
      <c r="L53" s="18">
        <v>0.0016</v>
      </c>
      <c r="M53" s="18">
        <v>0.0016</v>
      </c>
    </row>
    <row r="54" spans="1:13" ht="14.25">
      <c r="A54" s="15">
        <v>17</v>
      </c>
      <c r="B54" s="25" t="s">
        <v>118</v>
      </c>
      <c r="C54" s="52">
        <v>46063811.66</v>
      </c>
      <c r="D54" s="18">
        <v>-0.1327</v>
      </c>
      <c r="E54" s="18">
        <v>-0.1327</v>
      </c>
      <c r="F54" s="18">
        <v>0.0176</v>
      </c>
      <c r="G54" s="52">
        <v>14860672.79</v>
      </c>
      <c r="H54" s="18">
        <v>-0.1339</v>
      </c>
      <c r="I54" s="18">
        <v>-0.1339</v>
      </c>
      <c r="J54" s="18">
        <v>0.0321</v>
      </c>
      <c r="K54" s="14">
        <v>3.0997</v>
      </c>
      <c r="L54" s="18">
        <v>0.0013</v>
      </c>
      <c r="M54" s="18">
        <v>0.0013</v>
      </c>
    </row>
    <row r="55" spans="1:13" ht="14.25">
      <c r="A55" s="15">
        <v>18</v>
      </c>
      <c r="B55" s="25" t="s">
        <v>117</v>
      </c>
      <c r="C55" s="52">
        <v>1636326.75</v>
      </c>
      <c r="D55" s="18">
        <v>-0.0036</v>
      </c>
      <c r="E55" s="18">
        <v>-0.0036</v>
      </c>
      <c r="F55" s="18">
        <v>0.0006</v>
      </c>
      <c r="G55" s="52">
        <v>454098.97</v>
      </c>
      <c r="H55" s="18">
        <v>-0.0048</v>
      </c>
      <c r="I55" s="18">
        <v>-0.0048</v>
      </c>
      <c r="J55" s="18">
        <v>0.001</v>
      </c>
      <c r="K55" s="14">
        <v>3.6035</v>
      </c>
      <c r="L55" s="18">
        <v>0.0012</v>
      </c>
      <c r="M55" s="18">
        <v>0.0012</v>
      </c>
    </row>
    <row r="56" spans="1:13" ht="14.25">
      <c r="A56" s="15">
        <v>19</v>
      </c>
      <c r="B56" s="25" t="s">
        <v>116</v>
      </c>
      <c r="C56" s="52">
        <v>724130114.95</v>
      </c>
      <c r="D56" s="18">
        <v>-0.1494</v>
      </c>
      <c r="E56" s="18">
        <v>-0.1494</v>
      </c>
      <c r="F56" s="18">
        <v>0.2762</v>
      </c>
      <c r="G56" s="52">
        <v>126920344.22</v>
      </c>
      <c r="H56" s="18">
        <v>-0.1496</v>
      </c>
      <c r="I56" s="18">
        <v>-0.1496</v>
      </c>
      <c r="J56" s="18">
        <v>0.2738</v>
      </c>
      <c r="K56" s="14">
        <v>5.7054</v>
      </c>
      <c r="L56" s="18">
        <v>0.0002</v>
      </c>
      <c r="M56" s="18">
        <v>0.0002</v>
      </c>
    </row>
    <row r="57" spans="1:13" ht="14.25">
      <c r="A57" s="15">
        <v>20</v>
      </c>
      <c r="B57" s="25" t="s">
        <v>115</v>
      </c>
      <c r="C57" s="52">
        <v>31819435.53</v>
      </c>
      <c r="D57" s="18">
        <v>-0.0009</v>
      </c>
      <c r="E57" s="18">
        <v>-0.0009</v>
      </c>
      <c r="F57" s="18">
        <v>0.0121</v>
      </c>
      <c r="G57" s="52">
        <v>6644677.43</v>
      </c>
      <c r="H57" s="18">
        <v>-0.0009</v>
      </c>
      <c r="I57" s="18">
        <v>-0.0009</v>
      </c>
      <c r="J57" s="18">
        <v>0.0143</v>
      </c>
      <c r="K57" s="14">
        <v>4.7887</v>
      </c>
      <c r="L57" s="18">
        <v>0</v>
      </c>
      <c r="M57" s="18">
        <v>0</v>
      </c>
    </row>
    <row r="58" spans="1:13" ht="28.5">
      <c r="A58" s="15">
        <v>21</v>
      </c>
      <c r="B58" s="25" t="s">
        <v>114</v>
      </c>
      <c r="C58" s="52">
        <v>12522821.67</v>
      </c>
      <c r="D58" s="18">
        <v>-0.3714</v>
      </c>
      <c r="E58" s="18">
        <v>-0.3714</v>
      </c>
      <c r="F58" s="18">
        <v>0.0048</v>
      </c>
      <c r="G58" s="52">
        <v>1265727.37</v>
      </c>
      <c r="H58" s="18">
        <v>-0.3712</v>
      </c>
      <c r="I58" s="18">
        <v>-0.3712</v>
      </c>
      <c r="J58" s="18">
        <v>0.0027</v>
      </c>
      <c r="K58" s="14">
        <v>9.8938</v>
      </c>
      <c r="L58" s="18">
        <v>-0.0004</v>
      </c>
      <c r="M58" s="18">
        <v>-0.0004</v>
      </c>
    </row>
    <row r="59" spans="1:13" ht="14.25">
      <c r="A59" s="15">
        <v>22</v>
      </c>
      <c r="B59" s="25" t="s">
        <v>113</v>
      </c>
      <c r="C59" s="52">
        <v>20899100.98</v>
      </c>
      <c r="D59" s="18">
        <v>-0.2454</v>
      </c>
      <c r="E59" s="18">
        <v>-0.2454</v>
      </c>
      <c r="F59" s="18">
        <v>0.008</v>
      </c>
      <c r="G59" s="52">
        <v>3116754.09</v>
      </c>
      <c r="H59" s="18">
        <v>-0.2442</v>
      </c>
      <c r="I59" s="18">
        <v>-0.2442</v>
      </c>
      <c r="J59" s="18">
        <v>0.0067</v>
      </c>
      <c r="K59" s="14">
        <v>6.7054</v>
      </c>
      <c r="L59" s="18">
        <v>-0.0015</v>
      </c>
      <c r="M59" s="18">
        <v>-0.0015</v>
      </c>
    </row>
    <row r="60" spans="1:13" ht="14.25">
      <c r="A60" s="15">
        <v>23</v>
      </c>
      <c r="B60" s="25" t="s">
        <v>112</v>
      </c>
      <c r="C60" s="52">
        <v>197606723.6</v>
      </c>
      <c r="D60" s="18">
        <v>-0.0228</v>
      </c>
      <c r="E60" s="18">
        <v>-0.0228</v>
      </c>
      <c r="F60" s="18">
        <v>0.0754</v>
      </c>
      <c r="G60" s="52">
        <v>34079119.66</v>
      </c>
      <c r="H60" s="18">
        <v>-0.0213</v>
      </c>
      <c r="I60" s="18">
        <v>-0.0213</v>
      </c>
      <c r="J60" s="18">
        <v>0.0735</v>
      </c>
      <c r="K60" s="14">
        <v>5.7985</v>
      </c>
      <c r="L60" s="18">
        <v>-0.0015</v>
      </c>
      <c r="M60" s="18">
        <v>-0.0015</v>
      </c>
    </row>
    <row r="61" spans="1:13" ht="14.25">
      <c r="A61" s="15">
        <v>24</v>
      </c>
      <c r="B61" s="25" t="s">
        <v>111</v>
      </c>
      <c r="C61" s="52">
        <v>2694830.22</v>
      </c>
      <c r="D61" s="18">
        <v>-0.0096</v>
      </c>
      <c r="E61" s="18">
        <v>-0.0096</v>
      </c>
      <c r="F61" s="18">
        <v>0.001</v>
      </c>
      <c r="G61" s="52">
        <v>782783.85</v>
      </c>
      <c r="H61" s="18">
        <v>-0.0056</v>
      </c>
      <c r="I61" s="18">
        <v>-0.0056</v>
      </c>
      <c r="J61" s="18">
        <v>0.0017</v>
      </c>
      <c r="K61" s="14">
        <v>3.4426</v>
      </c>
      <c r="L61" s="18">
        <v>-0.0041</v>
      </c>
      <c r="M61" s="18">
        <v>-0.0041</v>
      </c>
    </row>
    <row r="62" spans="1:13" ht="14.25">
      <c r="A62" s="15">
        <v>25</v>
      </c>
      <c r="B62" s="25" t="s">
        <v>110</v>
      </c>
      <c r="C62" s="52">
        <v>46169267.95</v>
      </c>
      <c r="D62" s="18">
        <v>-0.042</v>
      </c>
      <c r="E62" s="18">
        <v>-0.042</v>
      </c>
      <c r="F62" s="18">
        <v>0.0176</v>
      </c>
      <c r="G62" s="52">
        <v>4345325.28</v>
      </c>
      <c r="H62" s="18">
        <v>-0.0377</v>
      </c>
      <c r="I62" s="18">
        <v>-0.0377</v>
      </c>
      <c r="J62" s="18">
        <v>0.0094</v>
      </c>
      <c r="K62" s="14">
        <v>10.625</v>
      </c>
      <c r="L62" s="18">
        <v>-0.0044</v>
      </c>
      <c r="M62" s="18">
        <v>-0.0044</v>
      </c>
    </row>
    <row r="63" spans="1:13" ht="14.25">
      <c r="A63" s="15">
        <v>26</v>
      </c>
      <c r="B63" s="25" t="s">
        <v>109</v>
      </c>
      <c r="C63" s="52">
        <v>9638559.58</v>
      </c>
      <c r="D63" s="18">
        <v>-0.005</v>
      </c>
      <c r="E63" s="18">
        <v>-0.005</v>
      </c>
      <c r="F63" s="18">
        <v>0.0037</v>
      </c>
      <c r="G63" s="52">
        <v>1929423.58</v>
      </c>
      <c r="H63" s="18">
        <v>0</v>
      </c>
      <c r="I63" s="18">
        <v>0</v>
      </c>
      <c r="J63" s="18">
        <v>0.0042</v>
      </c>
      <c r="K63" s="14">
        <v>4.9956</v>
      </c>
      <c r="L63" s="18">
        <v>-0.005</v>
      </c>
      <c r="M63" s="18">
        <v>-0.005</v>
      </c>
    </row>
    <row r="64" spans="1:13" ht="14.25">
      <c r="A64" s="15">
        <v>27</v>
      </c>
      <c r="B64" s="25" t="s">
        <v>108</v>
      </c>
      <c r="C64" s="52">
        <v>17651006.23</v>
      </c>
      <c r="D64" s="18">
        <v>-0.0436</v>
      </c>
      <c r="E64" s="18">
        <v>-0.0436</v>
      </c>
      <c r="F64" s="18">
        <v>0.0067</v>
      </c>
      <c r="G64" s="52">
        <v>1526972.18</v>
      </c>
      <c r="H64" s="18">
        <v>-0.0382</v>
      </c>
      <c r="I64" s="18">
        <v>-0.0382</v>
      </c>
      <c r="J64" s="18">
        <v>0.0033</v>
      </c>
      <c r="K64" s="14">
        <v>11.5595</v>
      </c>
      <c r="L64" s="18">
        <v>-0.0056</v>
      </c>
      <c r="M64" s="18">
        <v>-0.0056</v>
      </c>
    </row>
    <row r="65" spans="1:13" ht="14.25">
      <c r="A65" s="15">
        <v>28</v>
      </c>
      <c r="B65" s="25" t="s">
        <v>107</v>
      </c>
      <c r="C65" s="52">
        <v>143259559.22</v>
      </c>
      <c r="D65" s="18">
        <v>-0.1087</v>
      </c>
      <c r="E65" s="18">
        <v>-0.1087</v>
      </c>
      <c r="F65" s="18">
        <v>0.0546</v>
      </c>
      <c r="G65" s="52">
        <v>14278314.26</v>
      </c>
      <c r="H65" s="18">
        <v>-0.1032</v>
      </c>
      <c r="I65" s="18">
        <v>-0.1032</v>
      </c>
      <c r="J65" s="18">
        <v>0.0308</v>
      </c>
      <c r="K65" s="14">
        <v>10.0334</v>
      </c>
      <c r="L65" s="18">
        <v>-0.0062</v>
      </c>
      <c r="M65" s="18">
        <v>-0.0062</v>
      </c>
    </row>
    <row r="66" spans="1:13" ht="14.25">
      <c r="A66" s="15">
        <v>29</v>
      </c>
      <c r="B66" s="25" t="s">
        <v>106</v>
      </c>
      <c r="C66" s="52">
        <v>18164446.81</v>
      </c>
      <c r="D66" s="18">
        <v>-0.029</v>
      </c>
      <c r="E66" s="18">
        <v>-0.029</v>
      </c>
      <c r="F66" s="18">
        <v>0.0069</v>
      </c>
      <c r="G66" s="52">
        <v>6281627.43</v>
      </c>
      <c r="H66" s="18">
        <v>-0.0215</v>
      </c>
      <c r="I66" s="18">
        <v>-0.0215</v>
      </c>
      <c r="J66" s="18">
        <v>0.0135</v>
      </c>
      <c r="K66" s="14">
        <v>2.8917</v>
      </c>
      <c r="L66" s="18">
        <v>-0.0077</v>
      </c>
      <c r="M66" s="18">
        <v>-0.0077</v>
      </c>
    </row>
    <row r="67" spans="1:13" ht="14.25">
      <c r="A67" s="15">
        <v>30</v>
      </c>
      <c r="B67" s="25" t="s">
        <v>105</v>
      </c>
      <c r="C67" s="52">
        <v>16454002.7</v>
      </c>
      <c r="D67" s="18">
        <v>0.1633</v>
      </c>
      <c r="E67" s="18">
        <v>0.1633</v>
      </c>
      <c r="F67" s="18">
        <v>0.0063</v>
      </c>
      <c r="G67" s="52">
        <v>3903730.74</v>
      </c>
      <c r="H67" s="18">
        <v>0.1726</v>
      </c>
      <c r="I67" s="18">
        <v>0.1726</v>
      </c>
      <c r="J67" s="18">
        <v>0.0084</v>
      </c>
      <c r="K67" s="14">
        <v>4.2149</v>
      </c>
      <c r="L67" s="18">
        <v>-0.0079</v>
      </c>
      <c r="M67" s="18">
        <v>-0.0079</v>
      </c>
    </row>
    <row r="68" spans="1:13" ht="14.25">
      <c r="A68" s="15">
        <v>31</v>
      </c>
      <c r="B68" s="25" t="s">
        <v>104</v>
      </c>
      <c r="C68" s="52">
        <v>68268898.52</v>
      </c>
      <c r="D68" s="18">
        <v>-0.0441</v>
      </c>
      <c r="E68" s="18">
        <v>-0.0441</v>
      </c>
      <c r="F68" s="18">
        <v>0.026</v>
      </c>
      <c r="G68" s="52">
        <v>9557980.15</v>
      </c>
      <c r="H68" s="18">
        <v>-0.0362</v>
      </c>
      <c r="I68" s="18">
        <v>-0.0362</v>
      </c>
      <c r="J68" s="18">
        <v>0.0206</v>
      </c>
      <c r="K68" s="14">
        <v>7.1426</v>
      </c>
      <c r="L68" s="18">
        <v>-0.0081</v>
      </c>
      <c r="M68" s="18">
        <v>-0.0081</v>
      </c>
    </row>
    <row r="69" spans="1:13" ht="14.25">
      <c r="A69" s="15">
        <v>32</v>
      </c>
      <c r="B69" s="25" t="s">
        <v>103</v>
      </c>
      <c r="C69" s="52">
        <v>94821363.94</v>
      </c>
      <c r="D69" s="18">
        <v>-0.0489</v>
      </c>
      <c r="E69" s="18">
        <v>-0.0489</v>
      </c>
      <c r="F69" s="18">
        <v>0.0362</v>
      </c>
      <c r="G69" s="52">
        <v>9086021.74</v>
      </c>
      <c r="H69" s="18">
        <v>-0.0406</v>
      </c>
      <c r="I69" s="18">
        <v>-0.0406</v>
      </c>
      <c r="J69" s="18">
        <v>0.0196</v>
      </c>
      <c r="K69" s="14">
        <v>10.436</v>
      </c>
      <c r="L69" s="18">
        <v>-0.0087</v>
      </c>
      <c r="M69" s="18">
        <v>-0.0087</v>
      </c>
    </row>
    <row r="70" spans="1:13" ht="14.25">
      <c r="A70" s="15">
        <v>33</v>
      </c>
      <c r="B70" s="25" t="s">
        <v>102</v>
      </c>
      <c r="C70" s="52">
        <v>87430090.73</v>
      </c>
      <c r="D70" s="18">
        <v>-0.1034</v>
      </c>
      <c r="E70" s="18">
        <v>-0.1034</v>
      </c>
      <c r="F70" s="18">
        <v>0.0333</v>
      </c>
      <c r="G70" s="52">
        <v>8239764.69</v>
      </c>
      <c r="H70" s="18">
        <v>-0.0943</v>
      </c>
      <c r="I70" s="18">
        <v>-0.0943</v>
      </c>
      <c r="J70" s="18">
        <v>0.0178</v>
      </c>
      <c r="K70" s="14">
        <v>10.6108</v>
      </c>
      <c r="L70" s="18">
        <v>-0.01</v>
      </c>
      <c r="M70" s="18">
        <v>-0.01</v>
      </c>
    </row>
    <row r="71" spans="1:13" ht="14.25">
      <c r="A71" s="15">
        <v>34</v>
      </c>
      <c r="B71" s="25" t="s">
        <v>101</v>
      </c>
      <c r="C71" s="52">
        <v>39445641.44</v>
      </c>
      <c r="D71" s="18">
        <v>-0.0418</v>
      </c>
      <c r="E71" s="18">
        <v>-0.0418</v>
      </c>
      <c r="F71" s="18">
        <v>0.015</v>
      </c>
      <c r="G71" s="52">
        <v>4045930.37</v>
      </c>
      <c r="H71" s="18">
        <v>-0.0112</v>
      </c>
      <c r="I71" s="18">
        <v>-0.0112</v>
      </c>
      <c r="J71" s="18">
        <v>0.0087</v>
      </c>
      <c r="K71" s="14">
        <v>9.7495</v>
      </c>
      <c r="L71" s="18">
        <v>-0.031</v>
      </c>
      <c r="M71" s="18">
        <v>-0.031</v>
      </c>
    </row>
    <row r="72" spans="1:13" ht="28.5">
      <c r="A72" s="15">
        <v>35</v>
      </c>
      <c r="B72" s="25" t="s">
        <v>100</v>
      </c>
      <c r="C72" s="52">
        <v>11521598.13</v>
      </c>
      <c r="D72" s="18">
        <v>-0.1065</v>
      </c>
      <c r="E72" s="18">
        <v>-0.1065</v>
      </c>
      <c r="F72" s="18">
        <v>0.0044</v>
      </c>
      <c r="G72" s="52">
        <v>2933022.59</v>
      </c>
      <c r="H72" s="18">
        <v>-0.0739</v>
      </c>
      <c r="I72" s="18">
        <v>-0.0739</v>
      </c>
      <c r="J72" s="18">
        <v>0.0063</v>
      </c>
      <c r="K72" s="14">
        <v>3.9282</v>
      </c>
      <c r="L72" s="18">
        <v>-0.0352</v>
      </c>
      <c r="M72" s="18">
        <v>-0.0352</v>
      </c>
    </row>
    <row r="73" spans="1:13" ht="14.25">
      <c r="A73" s="15">
        <v>36</v>
      </c>
      <c r="B73" s="25" t="s">
        <v>99</v>
      </c>
      <c r="C73" s="52">
        <v>278685903.3</v>
      </c>
      <c r="D73" s="18">
        <v>-0.1053</v>
      </c>
      <c r="E73" s="18">
        <v>-0.1053</v>
      </c>
      <c r="F73" s="18">
        <v>0.1063</v>
      </c>
      <c r="G73" s="52">
        <v>29129643.82</v>
      </c>
      <c r="H73" s="18">
        <v>-0.071</v>
      </c>
      <c r="I73" s="18">
        <v>-0.071</v>
      </c>
      <c r="J73" s="18">
        <v>0.0628</v>
      </c>
      <c r="K73" s="14">
        <v>9.5671</v>
      </c>
      <c r="L73" s="18">
        <v>-0.0369</v>
      </c>
      <c r="M73" s="18">
        <v>-0.0369</v>
      </c>
    </row>
    <row r="74" spans="1:13" ht="14.25">
      <c r="A74" s="15">
        <v>37</v>
      </c>
      <c r="B74" s="25" t="s">
        <v>98</v>
      </c>
      <c r="C74" s="52">
        <v>27051444.56</v>
      </c>
      <c r="D74" s="18">
        <v>-0.0978</v>
      </c>
      <c r="E74" s="18">
        <v>-0.0978</v>
      </c>
      <c r="F74" s="18">
        <v>0.0103</v>
      </c>
      <c r="G74" s="52">
        <v>2705739.43</v>
      </c>
      <c r="H74" s="18">
        <v>-0.0616</v>
      </c>
      <c r="I74" s="18">
        <v>-0.0616</v>
      </c>
      <c r="J74" s="18">
        <v>0.0058</v>
      </c>
      <c r="K74" s="14">
        <v>9.9978</v>
      </c>
      <c r="L74" s="18">
        <v>-0.0385</v>
      </c>
      <c r="M74" s="18">
        <v>-0.0385</v>
      </c>
    </row>
    <row r="75" spans="1:13" ht="14.25">
      <c r="A75" s="53"/>
      <c r="B75" s="54"/>
      <c r="C75" s="54"/>
      <c r="D75" s="54"/>
      <c r="E75" s="54"/>
      <c r="F75" s="54"/>
      <c r="G75" s="54"/>
      <c r="H75" s="54"/>
      <c r="I75" s="54"/>
      <c r="J75" s="54"/>
      <c r="K75" s="54"/>
      <c r="L75" s="54"/>
      <c r="M75" s="55"/>
    </row>
    <row r="76" spans="1:13" ht="14.25">
      <c r="A76" s="15"/>
      <c r="B76" s="15" t="s">
        <v>32</v>
      </c>
      <c r="C76" s="17">
        <v>2622014785.6</v>
      </c>
      <c r="D76" s="19">
        <v>-0.0968</v>
      </c>
      <c r="E76" s="19">
        <v>-0.0968</v>
      </c>
      <c r="F76" s="19">
        <v>1</v>
      </c>
      <c r="G76" s="17">
        <v>463631583.62</v>
      </c>
      <c r="H76" s="19">
        <v>-0.0962</v>
      </c>
      <c r="I76" s="19">
        <v>-0.0962</v>
      </c>
      <c r="J76" s="19">
        <v>1</v>
      </c>
      <c r="K76" s="56"/>
      <c r="L76" s="19">
        <v>-0.0009</v>
      </c>
      <c r="M76" s="19">
        <v>-0.0009</v>
      </c>
    </row>
    <row r="77" spans="1:13" ht="14.25">
      <c r="A77" s="57" t="s">
        <v>91</v>
      </c>
      <c r="B77" s="58"/>
      <c r="C77" s="58"/>
      <c r="D77" s="58"/>
      <c r="E77" s="58"/>
      <c r="F77" s="58"/>
      <c r="G77" s="58"/>
      <c r="H77" s="58"/>
      <c r="I77" s="58"/>
      <c r="J77" s="58"/>
      <c r="K77" s="58"/>
      <c r="L77" s="59"/>
      <c r="M77" s="19">
        <v>-0.0009</v>
      </c>
    </row>
    <row r="79" spans="1:8" ht="14.25">
      <c r="A79" s="28" t="s">
        <v>97</v>
      </c>
      <c r="B79" s="29"/>
      <c r="C79" s="29"/>
      <c r="D79" s="29"/>
      <c r="E79" s="29"/>
      <c r="F79" s="29"/>
      <c r="G79" s="29"/>
      <c r="H79" s="30"/>
    </row>
    <row r="80" spans="1:8" ht="57">
      <c r="A80" s="3" t="s">
        <v>96</v>
      </c>
      <c r="B80" s="3" t="s">
        <v>95</v>
      </c>
      <c r="C80" s="28" t="s">
        <v>94</v>
      </c>
      <c r="D80" s="29"/>
      <c r="E80" s="29"/>
      <c r="F80" s="29"/>
      <c r="G80" s="29"/>
      <c r="H80" s="30"/>
    </row>
    <row r="81" spans="1:8" ht="14.25">
      <c r="A81" s="63">
        <v>39448</v>
      </c>
      <c r="B81" s="56" t="s">
        <v>93</v>
      </c>
      <c r="C81" s="62" t="s">
        <v>92</v>
      </c>
      <c r="D81" s="61"/>
      <c r="E81" s="61"/>
      <c r="F81" s="61"/>
      <c r="G81" s="61"/>
      <c r="H81" s="60"/>
    </row>
    <row r="83" spans="1:13" ht="14.25">
      <c r="A83" s="27" t="s">
        <v>35</v>
      </c>
      <c r="B83" s="27"/>
      <c r="C83" s="27"/>
      <c r="D83" s="27"/>
      <c r="E83" s="27"/>
      <c r="F83" s="27"/>
      <c r="G83" s="27"/>
      <c r="H83" s="27"/>
      <c r="I83" s="27"/>
      <c r="J83" s="27"/>
      <c r="K83" s="27"/>
      <c r="L83" s="27"/>
      <c r="M83" s="27"/>
    </row>
    <row r="84" spans="1:13" ht="14.25">
      <c r="A84" s="27" t="s">
        <v>36</v>
      </c>
      <c r="B84" s="27"/>
      <c r="C84" s="27"/>
      <c r="D84" s="27"/>
      <c r="E84" s="27"/>
      <c r="F84" s="27"/>
      <c r="G84" s="27"/>
      <c r="H84" s="27"/>
      <c r="I84" s="27"/>
      <c r="J84" s="27"/>
      <c r="K84" s="27"/>
      <c r="L84" s="27"/>
      <c r="M84" s="27"/>
    </row>
  </sheetData>
  <mergeCells count="35">
    <mergeCell ref="C36:C37"/>
    <mergeCell ref="D36:D37"/>
    <mergeCell ref="A34:M34"/>
    <mergeCell ref="A35:B35"/>
    <mergeCell ref="C35:F35"/>
    <mergeCell ref="G35:J35"/>
    <mergeCell ref="K35:M35"/>
    <mergeCell ref="A84:M84"/>
    <mergeCell ref="A75:M75"/>
    <mergeCell ref="A77:L77"/>
    <mergeCell ref="A79:H79"/>
    <mergeCell ref="C80:H80"/>
    <mergeCell ref="A29:M29"/>
    <mergeCell ref="A31:L31"/>
    <mergeCell ref="C81:H81"/>
    <mergeCell ref="A83:M83"/>
    <mergeCell ref="G36:G37"/>
    <mergeCell ref="H36:H37"/>
    <mergeCell ref="K36:K37"/>
    <mergeCell ref="L36:L37"/>
    <mergeCell ref="A36:A37"/>
    <mergeCell ref="B36:B37"/>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7" r:id="rId1"/>
</worksheet>
</file>

<file path=xl/worksheets/sheet9.xml><?xml version="1.0" encoding="utf-8"?>
<worksheet xmlns="http://schemas.openxmlformats.org/spreadsheetml/2006/main" xmlns:r="http://schemas.openxmlformats.org/officeDocument/2006/relationships">
  <sheetPr>
    <pageSetUpPr fitToPage="1"/>
  </sheetPr>
  <dimension ref="A1:M45"/>
  <sheetViews>
    <sheetView workbookViewId="0" topLeftCell="A28">
      <selection activeCell="B48" sqref="B48"/>
    </sheetView>
  </sheetViews>
  <sheetFormatPr defaultColWidth="9.00390625" defaultRowHeight="14.25"/>
  <cols>
    <col min="1" max="1" width="4.75390625" style="0"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28" t="s">
        <v>237</v>
      </c>
      <c r="B1" s="29"/>
      <c r="C1" s="29"/>
      <c r="D1" s="29"/>
      <c r="E1" s="29"/>
      <c r="F1" s="29"/>
      <c r="G1" s="29"/>
      <c r="H1" s="29"/>
      <c r="I1" s="29"/>
      <c r="J1" s="29"/>
      <c r="K1" s="29"/>
      <c r="L1" s="29"/>
      <c r="M1" s="30"/>
    </row>
    <row r="2" spans="1:13" ht="14.25" customHeight="1">
      <c r="A2" s="43"/>
      <c r="B2" s="44"/>
      <c r="C2" s="28" t="s">
        <v>55</v>
      </c>
      <c r="D2" s="29"/>
      <c r="E2" s="29"/>
      <c r="F2" s="30"/>
      <c r="G2" s="28" t="s">
        <v>56</v>
      </c>
      <c r="H2" s="29"/>
      <c r="I2" s="29"/>
      <c r="J2" s="30"/>
      <c r="K2" s="28" t="s">
        <v>57</v>
      </c>
      <c r="L2" s="29"/>
      <c r="M2" s="30"/>
    </row>
    <row r="3" spans="1:13" ht="14.25">
      <c r="A3" s="45" t="s">
        <v>58</v>
      </c>
      <c r="B3" s="45" t="s">
        <v>238</v>
      </c>
      <c r="C3" s="46">
        <v>39478</v>
      </c>
      <c r="D3" s="45" t="s">
        <v>60</v>
      </c>
      <c r="E3" s="47" t="s">
        <v>61</v>
      </c>
      <c r="F3" s="47" t="s">
        <v>62</v>
      </c>
      <c r="G3" s="46">
        <v>39478</v>
      </c>
      <c r="H3" s="45" t="s">
        <v>60</v>
      </c>
      <c r="I3" s="47" t="s">
        <v>63</v>
      </c>
      <c r="J3" s="47" t="s">
        <v>62</v>
      </c>
      <c r="K3" s="46">
        <v>39478</v>
      </c>
      <c r="L3" s="45" t="s">
        <v>60</v>
      </c>
      <c r="M3" s="47" t="s">
        <v>64</v>
      </c>
    </row>
    <row r="4" spans="1:13" ht="14.25">
      <c r="A4" s="48"/>
      <c r="B4" s="48"/>
      <c r="C4" s="49"/>
      <c r="D4" s="48"/>
      <c r="E4" s="50">
        <v>39448</v>
      </c>
      <c r="F4" s="51" t="s">
        <v>65</v>
      </c>
      <c r="G4" s="49"/>
      <c r="H4" s="48"/>
      <c r="I4" s="50">
        <v>39448</v>
      </c>
      <c r="J4" s="51" t="s">
        <v>65</v>
      </c>
      <c r="K4" s="49"/>
      <c r="L4" s="48"/>
      <c r="M4" s="51" t="s">
        <v>66</v>
      </c>
    </row>
    <row r="5" spans="1:13" ht="14.25">
      <c r="A5" s="15">
        <v>1</v>
      </c>
      <c r="B5" s="25" t="s">
        <v>239</v>
      </c>
      <c r="C5" s="52">
        <v>9198883.62</v>
      </c>
      <c r="D5" s="18">
        <v>-0.033</v>
      </c>
      <c r="E5" s="18">
        <v>-0.033</v>
      </c>
      <c r="F5" s="18">
        <v>0.0098</v>
      </c>
      <c r="G5" s="52">
        <v>1453751.54</v>
      </c>
      <c r="H5" s="18">
        <v>-0.0367</v>
      </c>
      <c r="I5" s="18">
        <v>-0.0367</v>
      </c>
      <c r="J5" s="18">
        <v>0.0061</v>
      </c>
      <c r="K5" s="14">
        <v>6.3277</v>
      </c>
      <c r="L5" s="18">
        <v>0.0039</v>
      </c>
      <c r="M5" s="18">
        <v>0.0039</v>
      </c>
    </row>
    <row r="6" spans="1:13" ht="14.25">
      <c r="A6" s="15">
        <v>2</v>
      </c>
      <c r="B6" s="25" t="s">
        <v>240</v>
      </c>
      <c r="C6" s="52">
        <v>58787895.22</v>
      </c>
      <c r="D6" s="18">
        <v>0.1453</v>
      </c>
      <c r="E6" s="18">
        <v>0.1453</v>
      </c>
      <c r="F6" s="18">
        <v>0.0625</v>
      </c>
      <c r="G6" s="52">
        <v>33336233.78</v>
      </c>
      <c r="H6" s="18">
        <v>0.1411</v>
      </c>
      <c r="I6" s="18">
        <v>0.1411</v>
      </c>
      <c r="J6" s="18">
        <v>0.1408</v>
      </c>
      <c r="K6" s="14">
        <v>1.7635</v>
      </c>
      <c r="L6" s="18">
        <v>0.0036</v>
      </c>
      <c r="M6" s="18">
        <v>0.0036</v>
      </c>
    </row>
    <row r="7" spans="1:13" ht="14.25">
      <c r="A7" s="15">
        <v>3</v>
      </c>
      <c r="B7" s="25" t="s">
        <v>241</v>
      </c>
      <c r="C7" s="52">
        <v>7929377.99</v>
      </c>
      <c r="D7" s="18">
        <v>0.1427</v>
      </c>
      <c r="E7" s="18">
        <v>0.1427</v>
      </c>
      <c r="F7" s="18">
        <v>0.0084</v>
      </c>
      <c r="G7" s="52">
        <v>1817553.16</v>
      </c>
      <c r="H7" s="18">
        <v>0.1389</v>
      </c>
      <c r="I7" s="18">
        <v>0.1389</v>
      </c>
      <c r="J7" s="18">
        <v>0.0077</v>
      </c>
      <c r="K7" s="14">
        <v>4.3627</v>
      </c>
      <c r="L7" s="18">
        <v>0.0034</v>
      </c>
      <c r="M7" s="18">
        <v>0.0034</v>
      </c>
    </row>
    <row r="8" spans="1:13" ht="14.25">
      <c r="A8" s="15">
        <v>4</v>
      </c>
      <c r="B8" s="25" t="s">
        <v>242</v>
      </c>
      <c r="C8" s="52">
        <v>436158065.91</v>
      </c>
      <c r="D8" s="18">
        <v>-0.1022</v>
      </c>
      <c r="E8" s="18">
        <v>-0.1022</v>
      </c>
      <c r="F8" s="18">
        <v>0.4639</v>
      </c>
      <c r="G8" s="52">
        <v>135748925.18</v>
      </c>
      <c r="H8" s="18">
        <v>-0.1051</v>
      </c>
      <c r="I8" s="18">
        <v>-0.1051</v>
      </c>
      <c r="J8" s="18">
        <v>0.5735</v>
      </c>
      <c r="K8" s="14">
        <v>3.213</v>
      </c>
      <c r="L8" s="18">
        <v>0.0032</v>
      </c>
      <c r="M8" s="18">
        <v>0.0032</v>
      </c>
    </row>
    <row r="9" spans="1:13" ht="14.25">
      <c r="A9" s="15">
        <v>5</v>
      </c>
      <c r="B9" s="25" t="s">
        <v>243</v>
      </c>
      <c r="C9" s="52">
        <v>15087029.1</v>
      </c>
      <c r="D9" s="18">
        <v>0.1332</v>
      </c>
      <c r="E9" s="18">
        <v>0.1332</v>
      </c>
      <c r="F9" s="18">
        <v>0.016</v>
      </c>
      <c r="G9" s="52">
        <v>2868597.51</v>
      </c>
      <c r="H9" s="18">
        <v>0.1298</v>
      </c>
      <c r="I9" s="18">
        <v>0.1298</v>
      </c>
      <c r="J9" s="18">
        <v>0.0121</v>
      </c>
      <c r="K9" s="14">
        <v>5.2594</v>
      </c>
      <c r="L9" s="18">
        <v>0.0031</v>
      </c>
      <c r="M9" s="18">
        <v>0.0031</v>
      </c>
    </row>
    <row r="10" spans="1:13" ht="14.25">
      <c r="A10" s="15">
        <v>6</v>
      </c>
      <c r="B10" s="25" t="s">
        <v>244</v>
      </c>
      <c r="C10" s="52">
        <v>32601563.25</v>
      </c>
      <c r="D10" s="18">
        <v>-0.0459</v>
      </c>
      <c r="E10" s="18">
        <v>-0.0459</v>
      </c>
      <c r="F10" s="18">
        <v>0.0347</v>
      </c>
      <c r="G10" s="52">
        <v>2838700.71</v>
      </c>
      <c r="H10" s="18">
        <v>-0.0487</v>
      </c>
      <c r="I10" s="18">
        <v>-0.0487</v>
      </c>
      <c r="J10" s="18">
        <v>0.012</v>
      </c>
      <c r="K10" s="14">
        <v>11.4847</v>
      </c>
      <c r="L10" s="18">
        <v>0.003</v>
      </c>
      <c r="M10" s="18">
        <v>0.003</v>
      </c>
    </row>
    <row r="11" spans="1:13" ht="14.25">
      <c r="A11" s="15">
        <v>7</v>
      </c>
      <c r="B11" s="25" t="s">
        <v>245</v>
      </c>
      <c r="C11" s="52">
        <v>593522.16</v>
      </c>
      <c r="D11" s="18">
        <v>0.0029</v>
      </c>
      <c r="E11" s="18">
        <v>0.0029</v>
      </c>
      <c r="F11" s="18">
        <v>0.0006</v>
      </c>
      <c r="G11" s="52">
        <v>164335.92</v>
      </c>
      <c r="H11" s="18">
        <v>0</v>
      </c>
      <c r="I11" s="18">
        <v>0</v>
      </c>
      <c r="J11" s="18">
        <v>0.0007</v>
      </c>
      <c r="K11" s="14">
        <v>3.6116</v>
      </c>
      <c r="L11" s="18">
        <v>0.0029</v>
      </c>
      <c r="M11" s="18">
        <v>0.0029</v>
      </c>
    </row>
    <row r="12" spans="1:13" ht="14.25">
      <c r="A12" s="15">
        <v>8</v>
      </c>
      <c r="B12" s="25" t="s">
        <v>246</v>
      </c>
      <c r="C12" s="52">
        <v>9404525.61</v>
      </c>
      <c r="D12" s="18">
        <v>-0.3535</v>
      </c>
      <c r="E12" s="18">
        <v>-0.3535</v>
      </c>
      <c r="F12" s="18">
        <v>0.01</v>
      </c>
      <c r="G12" s="52">
        <v>2719576.35</v>
      </c>
      <c r="H12" s="18">
        <v>-0.3552</v>
      </c>
      <c r="I12" s="18">
        <v>-0.3552</v>
      </c>
      <c r="J12" s="18">
        <v>0.0115</v>
      </c>
      <c r="K12" s="14">
        <v>3.4581</v>
      </c>
      <c r="L12" s="18">
        <v>0.0028</v>
      </c>
      <c r="M12" s="18">
        <v>0.0028</v>
      </c>
    </row>
    <row r="13" spans="1:13" ht="14.25">
      <c r="A13" s="15">
        <v>9</v>
      </c>
      <c r="B13" s="25" t="s">
        <v>247</v>
      </c>
      <c r="C13" s="52">
        <v>21429740.44</v>
      </c>
      <c r="D13" s="18">
        <v>-0.0235</v>
      </c>
      <c r="E13" s="18">
        <v>-0.0235</v>
      </c>
      <c r="F13" s="18">
        <v>0.0228</v>
      </c>
      <c r="G13" s="52">
        <v>4197910.69</v>
      </c>
      <c r="H13" s="18">
        <v>-0.0262</v>
      </c>
      <c r="I13" s="18">
        <v>-0.0262</v>
      </c>
      <c r="J13" s="18">
        <v>0.0177</v>
      </c>
      <c r="K13" s="14">
        <v>5.1049</v>
      </c>
      <c r="L13" s="18">
        <v>0.0027</v>
      </c>
      <c r="M13" s="18">
        <v>0.0027</v>
      </c>
    </row>
    <row r="14" spans="1:13" ht="14.25">
      <c r="A14" s="15">
        <v>10</v>
      </c>
      <c r="B14" s="25" t="s">
        <v>248</v>
      </c>
      <c r="C14" s="52">
        <v>15088962.03</v>
      </c>
      <c r="D14" s="18">
        <v>-0.0098</v>
      </c>
      <c r="E14" s="18">
        <v>-0.0098</v>
      </c>
      <c r="F14" s="18">
        <v>0.016</v>
      </c>
      <c r="G14" s="52">
        <v>2963194.94</v>
      </c>
      <c r="H14" s="18">
        <v>-0.012</v>
      </c>
      <c r="I14" s="18">
        <v>-0.012</v>
      </c>
      <c r="J14" s="18">
        <v>0.0125</v>
      </c>
      <c r="K14" s="14">
        <v>5.0921</v>
      </c>
      <c r="L14" s="18">
        <v>0.0022</v>
      </c>
      <c r="M14" s="18">
        <v>0.0022</v>
      </c>
    </row>
    <row r="15" spans="1:13" ht="14.25">
      <c r="A15" s="15">
        <v>11</v>
      </c>
      <c r="B15" s="25" t="s">
        <v>249</v>
      </c>
      <c r="C15" s="52">
        <v>10151660.81</v>
      </c>
      <c r="D15" s="18">
        <v>-0.0904</v>
      </c>
      <c r="E15" s="18">
        <v>-0.0904</v>
      </c>
      <c r="F15" s="18">
        <v>0.0108</v>
      </c>
      <c r="G15" s="52">
        <v>3031038.78</v>
      </c>
      <c r="H15" s="18">
        <v>-0.0925</v>
      </c>
      <c r="I15" s="18">
        <v>-0.0925</v>
      </c>
      <c r="J15" s="18">
        <v>0.0128</v>
      </c>
      <c r="K15" s="14">
        <v>3.3492</v>
      </c>
      <c r="L15" s="18">
        <v>0.0022</v>
      </c>
      <c r="M15" s="18">
        <v>0.0022</v>
      </c>
    </row>
    <row r="16" spans="1:13" ht="14.25">
      <c r="A16" s="15">
        <v>12</v>
      </c>
      <c r="B16" s="25" t="s">
        <v>250</v>
      </c>
      <c r="C16" s="52">
        <v>9923049.57</v>
      </c>
      <c r="D16" s="18">
        <v>0.0158</v>
      </c>
      <c r="E16" s="18">
        <v>0.0158</v>
      </c>
      <c r="F16" s="18">
        <v>0.0106</v>
      </c>
      <c r="G16" s="52">
        <v>1286848.05</v>
      </c>
      <c r="H16" s="18">
        <v>0.0137</v>
      </c>
      <c r="I16" s="18">
        <v>0.0137</v>
      </c>
      <c r="J16" s="18">
        <v>0.0054</v>
      </c>
      <c r="K16" s="14">
        <v>7.7111</v>
      </c>
      <c r="L16" s="18">
        <v>0.0021</v>
      </c>
      <c r="M16" s="18">
        <v>0.0021</v>
      </c>
    </row>
    <row r="17" spans="1:13" ht="14.25">
      <c r="A17" s="15">
        <v>13</v>
      </c>
      <c r="B17" s="25" t="s">
        <v>251</v>
      </c>
      <c r="C17" s="52">
        <v>25855383.39</v>
      </c>
      <c r="D17" s="18">
        <v>-0.0568</v>
      </c>
      <c r="E17" s="18">
        <v>-0.0568</v>
      </c>
      <c r="F17" s="18">
        <v>0.0275</v>
      </c>
      <c r="G17" s="52">
        <v>3159231.36</v>
      </c>
      <c r="H17" s="18">
        <v>-0.0587</v>
      </c>
      <c r="I17" s="18">
        <v>-0.0587</v>
      </c>
      <c r="J17" s="18">
        <v>0.0133</v>
      </c>
      <c r="K17" s="14">
        <v>8.1841</v>
      </c>
      <c r="L17" s="18">
        <v>0.0021</v>
      </c>
      <c r="M17" s="18">
        <v>0.0021</v>
      </c>
    </row>
    <row r="18" spans="1:13" ht="14.25">
      <c r="A18" s="15">
        <v>14</v>
      </c>
      <c r="B18" s="25" t="s">
        <v>252</v>
      </c>
      <c r="C18" s="52">
        <v>150694535.21</v>
      </c>
      <c r="D18" s="18">
        <v>-0.081</v>
      </c>
      <c r="E18" s="18">
        <v>-0.081</v>
      </c>
      <c r="F18" s="18">
        <v>0.1603</v>
      </c>
      <c r="G18" s="52">
        <v>14282021.99</v>
      </c>
      <c r="H18" s="18">
        <v>-0.0829</v>
      </c>
      <c r="I18" s="18">
        <v>-0.0829</v>
      </c>
      <c r="J18" s="18">
        <v>0.0603</v>
      </c>
      <c r="K18" s="14">
        <v>10.5513</v>
      </c>
      <c r="L18" s="18">
        <v>0.0021</v>
      </c>
      <c r="M18" s="18">
        <v>0.0021</v>
      </c>
    </row>
    <row r="19" spans="1:13" ht="14.25">
      <c r="A19" s="15">
        <v>15</v>
      </c>
      <c r="B19" s="25" t="s">
        <v>253</v>
      </c>
      <c r="C19" s="52">
        <v>11524319.13</v>
      </c>
      <c r="D19" s="18">
        <v>-0.0023</v>
      </c>
      <c r="E19" s="18">
        <v>-0.0023</v>
      </c>
      <c r="F19" s="18">
        <v>0.0123</v>
      </c>
      <c r="G19" s="52">
        <v>2067841.85</v>
      </c>
      <c r="H19" s="18">
        <v>-0.0042</v>
      </c>
      <c r="I19" s="18">
        <v>-0.0042</v>
      </c>
      <c r="J19" s="18">
        <v>0.0087</v>
      </c>
      <c r="K19" s="14">
        <v>5.5731</v>
      </c>
      <c r="L19" s="18">
        <v>0.002</v>
      </c>
      <c r="M19" s="18">
        <v>0.002</v>
      </c>
    </row>
    <row r="20" spans="1:13" ht="14.25">
      <c r="A20" s="15">
        <v>16</v>
      </c>
      <c r="B20" s="25" t="s">
        <v>254</v>
      </c>
      <c r="C20" s="52">
        <v>3157680.13</v>
      </c>
      <c r="D20" s="18">
        <v>-0.0662</v>
      </c>
      <c r="E20" s="18">
        <v>-0.0662</v>
      </c>
      <c r="F20" s="18">
        <v>0.0034</v>
      </c>
      <c r="G20" s="52">
        <v>606870.74</v>
      </c>
      <c r="H20" s="18">
        <v>-0.0677</v>
      </c>
      <c r="I20" s="18">
        <v>-0.0677</v>
      </c>
      <c r="J20" s="18">
        <v>0.0026</v>
      </c>
      <c r="K20" s="14">
        <v>5.2032</v>
      </c>
      <c r="L20" s="18">
        <v>0.0015</v>
      </c>
      <c r="M20" s="18">
        <v>0.0015</v>
      </c>
    </row>
    <row r="21" spans="1:13" ht="14.25">
      <c r="A21" s="15">
        <v>17</v>
      </c>
      <c r="B21" s="25" t="s">
        <v>255</v>
      </c>
      <c r="C21" s="52">
        <v>9488858.46</v>
      </c>
      <c r="D21" s="18">
        <v>-0.108</v>
      </c>
      <c r="E21" s="18">
        <v>-0.108</v>
      </c>
      <c r="F21" s="18">
        <v>0.0101</v>
      </c>
      <c r="G21" s="52">
        <v>4358119.5</v>
      </c>
      <c r="H21" s="18">
        <v>-0.1089</v>
      </c>
      <c r="I21" s="18">
        <v>-0.1089</v>
      </c>
      <c r="J21" s="18">
        <v>0.0184</v>
      </c>
      <c r="K21" s="14">
        <v>2.1773</v>
      </c>
      <c r="L21" s="18">
        <v>0.0011</v>
      </c>
      <c r="M21" s="18">
        <v>0.0011</v>
      </c>
    </row>
    <row r="22" spans="1:13" ht="14.25">
      <c r="A22" s="15">
        <v>18</v>
      </c>
      <c r="B22" s="25" t="s">
        <v>256</v>
      </c>
      <c r="C22" s="52">
        <v>413122.25</v>
      </c>
      <c r="D22" s="18">
        <v>-0.0006</v>
      </c>
      <c r="E22" s="18">
        <v>-0.0006</v>
      </c>
      <c r="F22" s="18">
        <v>0.0004</v>
      </c>
      <c r="G22" s="52">
        <v>326009.61</v>
      </c>
      <c r="H22" s="18">
        <v>-0.0015</v>
      </c>
      <c r="I22" s="18">
        <v>-0.0015</v>
      </c>
      <c r="J22" s="18">
        <v>0.0014</v>
      </c>
      <c r="K22" s="14">
        <v>1.2672</v>
      </c>
      <c r="L22" s="18">
        <v>0.0009</v>
      </c>
      <c r="M22" s="18">
        <v>0.0009</v>
      </c>
    </row>
    <row r="23" spans="1:13" ht="14.25">
      <c r="A23" s="15">
        <v>19</v>
      </c>
      <c r="B23" s="25" t="s">
        <v>257</v>
      </c>
      <c r="C23" s="52">
        <v>40790476.46</v>
      </c>
      <c r="D23" s="18">
        <v>-0.0358</v>
      </c>
      <c r="E23" s="18">
        <v>-0.0358</v>
      </c>
      <c r="F23" s="18">
        <v>0.0434</v>
      </c>
      <c r="G23" s="52">
        <v>6324754.17</v>
      </c>
      <c r="H23" s="18">
        <v>-0.0363</v>
      </c>
      <c r="I23" s="18">
        <v>-0.0363</v>
      </c>
      <c r="J23" s="18">
        <v>0.0267</v>
      </c>
      <c r="K23" s="14">
        <v>6.4493</v>
      </c>
      <c r="L23" s="18">
        <v>0.0005</v>
      </c>
      <c r="M23" s="18">
        <v>0.0005</v>
      </c>
    </row>
    <row r="24" spans="1:13" ht="14.25">
      <c r="A24" s="15">
        <v>20</v>
      </c>
      <c r="B24" s="25" t="s">
        <v>258</v>
      </c>
      <c r="C24" s="52">
        <v>20188997.08</v>
      </c>
      <c r="D24" s="18">
        <v>-0.0134</v>
      </c>
      <c r="E24" s="18">
        <v>-0.0134</v>
      </c>
      <c r="F24" s="18">
        <v>0.0215</v>
      </c>
      <c r="G24" s="52">
        <v>5583288.09</v>
      </c>
      <c r="H24" s="18">
        <v>-0.0135</v>
      </c>
      <c r="I24" s="18">
        <v>-0.0135</v>
      </c>
      <c r="J24" s="18">
        <v>0.0236</v>
      </c>
      <c r="K24" s="14">
        <v>3.616</v>
      </c>
      <c r="L24" s="18">
        <v>0</v>
      </c>
      <c r="M24" s="18">
        <v>0</v>
      </c>
    </row>
    <row r="25" spans="1:13" ht="14.25">
      <c r="A25" s="15">
        <v>21</v>
      </c>
      <c r="B25" s="25" t="s">
        <v>259</v>
      </c>
      <c r="C25" s="52">
        <v>51821076.82</v>
      </c>
      <c r="D25" s="18">
        <v>-0.089</v>
      </c>
      <c r="E25" s="18">
        <v>-0.089</v>
      </c>
      <c r="F25" s="18">
        <v>0.0551</v>
      </c>
      <c r="G25" s="52">
        <v>7554172.61</v>
      </c>
      <c r="H25" s="18">
        <v>-0.0868</v>
      </c>
      <c r="I25" s="18">
        <v>-0.0868</v>
      </c>
      <c r="J25" s="18">
        <v>0.0319</v>
      </c>
      <c r="K25" s="14">
        <v>6.8599</v>
      </c>
      <c r="L25" s="18">
        <v>-0.0025</v>
      </c>
      <c r="M25" s="18">
        <v>-0.0025</v>
      </c>
    </row>
    <row r="26" spans="1:13" ht="14.25">
      <c r="A26" s="53"/>
      <c r="B26" s="54"/>
      <c r="C26" s="54"/>
      <c r="D26" s="54"/>
      <c r="E26" s="54"/>
      <c r="F26" s="54"/>
      <c r="G26" s="54"/>
      <c r="H26" s="54"/>
      <c r="I26" s="54"/>
      <c r="J26" s="54"/>
      <c r="K26" s="54"/>
      <c r="L26" s="54"/>
      <c r="M26" s="55"/>
    </row>
    <row r="27" spans="1:13" ht="14.25">
      <c r="A27" s="15"/>
      <c r="B27" s="15" t="s">
        <v>32</v>
      </c>
      <c r="C27" s="17">
        <v>940288724.64</v>
      </c>
      <c r="D27" s="19">
        <v>-0.0703</v>
      </c>
      <c r="E27" s="19">
        <v>-0.0703</v>
      </c>
      <c r="F27" s="19">
        <v>1</v>
      </c>
      <c r="G27" s="17">
        <v>236688976.53</v>
      </c>
      <c r="H27" s="19">
        <v>-0.0652</v>
      </c>
      <c r="I27" s="19">
        <v>-0.0652</v>
      </c>
      <c r="J27" s="19">
        <v>1</v>
      </c>
      <c r="K27" s="56"/>
      <c r="L27" s="19">
        <v>0.002</v>
      </c>
      <c r="M27" s="19">
        <v>0.002</v>
      </c>
    </row>
    <row r="28" spans="1:13" ht="14.25" customHeight="1">
      <c r="A28" s="57" t="s">
        <v>91</v>
      </c>
      <c r="B28" s="58"/>
      <c r="C28" s="58"/>
      <c r="D28" s="58"/>
      <c r="E28" s="58"/>
      <c r="F28" s="58"/>
      <c r="G28" s="58"/>
      <c r="H28" s="58"/>
      <c r="I28" s="58"/>
      <c r="J28" s="58"/>
      <c r="K28" s="58"/>
      <c r="L28" s="59"/>
      <c r="M28" s="19">
        <v>0.002</v>
      </c>
    </row>
    <row r="31" spans="1:13" ht="14.25">
      <c r="A31" s="28" t="s">
        <v>266</v>
      </c>
      <c r="B31" s="29"/>
      <c r="C31" s="29"/>
      <c r="D31" s="29"/>
      <c r="E31" s="29"/>
      <c r="F31" s="29"/>
      <c r="G31" s="29"/>
      <c r="H31" s="29"/>
      <c r="I31" s="29"/>
      <c r="J31" s="29"/>
      <c r="K31" s="29"/>
      <c r="L31" s="29"/>
      <c r="M31" s="30"/>
    </row>
    <row r="32" spans="1:13" ht="14.25">
      <c r="A32" s="43"/>
      <c r="B32" s="44"/>
      <c r="C32" s="28" t="s">
        <v>55</v>
      </c>
      <c r="D32" s="29"/>
      <c r="E32" s="29"/>
      <c r="F32" s="30"/>
      <c r="G32" s="28" t="s">
        <v>56</v>
      </c>
      <c r="H32" s="29"/>
      <c r="I32" s="29"/>
      <c r="J32" s="30"/>
      <c r="K32" s="28" t="s">
        <v>57</v>
      </c>
      <c r="L32" s="29"/>
      <c r="M32" s="30"/>
    </row>
    <row r="33" spans="1:13" ht="14.25">
      <c r="A33" s="45" t="s">
        <v>58</v>
      </c>
      <c r="B33" s="45" t="s">
        <v>265</v>
      </c>
      <c r="C33" s="46">
        <v>39478</v>
      </c>
      <c r="D33" s="45" t="s">
        <v>60</v>
      </c>
      <c r="E33" s="47" t="s">
        <v>61</v>
      </c>
      <c r="F33" s="47" t="s">
        <v>62</v>
      </c>
      <c r="G33" s="46">
        <v>39478</v>
      </c>
      <c r="H33" s="45" t="s">
        <v>60</v>
      </c>
      <c r="I33" s="47" t="s">
        <v>63</v>
      </c>
      <c r="J33" s="47" t="s">
        <v>62</v>
      </c>
      <c r="K33" s="46">
        <v>39478</v>
      </c>
      <c r="L33" s="45" t="s">
        <v>60</v>
      </c>
      <c r="M33" s="47" t="s">
        <v>64</v>
      </c>
    </row>
    <row r="34" spans="1:13" ht="14.25">
      <c r="A34" s="48"/>
      <c r="B34" s="48"/>
      <c r="C34" s="49"/>
      <c r="D34" s="48"/>
      <c r="E34" s="50">
        <v>39448</v>
      </c>
      <c r="F34" s="51" t="s">
        <v>65</v>
      </c>
      <c r="G34" s="49"/>
      <c r="H34" s="48"/>
      <c r="I34" s="50">
        <v>39448</v>
      </c>
      <c r="J34" s="51" t="s">
        <v>65</v>
      </c>
      <c r="K34" s="49"/>
      <c r="L34" s="48"/>
      <c r="M34" s="51" t="s">
        <v>66</v>
      </c>
    </row>
    <row r="35" spans="1:13" ht="14.25">
      <c r="A35" s="15">
        <v>1</v>
      </c>
      <c r="B35" s="25" t="s">
        <v>264</v>
      </c>
      <c r="C35" s="52">
        <v>2197171541.75</v>
      </c>
      <c r="D35" s="18">
        <v>0.0245</v>
      </c>
      <c r="E35" s="18">
        <v>0.0245</v>
      </c>
      <c r="F35" s="18">
        <v>0.3211</v>
      </c>
      <c r="G35" s="52">
        <v>326243083.88</v>
      </c>
      <c r="H35" s="18">
        <v>0.0212</v>
      </c>
      <c r="I35" s="18">
        <v>0.0212</v>
      </c>
      <c r="J35" s="18">
        <v>0.4399</v>
      </c>
      <c r="K35" s="14">
        <v>6.7348</v>
      </c>
      <c r="L35" s="18">
        <v>0.0032</v>
      </c>
      <c r="M35" s="18">
        <v>0.0032</v>
      </c>
    </row>
    <row r="36" spans="1:13" ht="14.25">
      <c r="A36" s="15">
        <v>2</v>
      </c>
      <c r="B36" s="25" t="s">
        <v>263</v>
      </c>
      <c r="C36" s="52">
        <v>13292216.4</v>
      </c>
      <c r="D36" s="18">
        <v>0.2078</v>
      </c>
      <c r="E36" s="18">
        <v>0.2078</v>
      </c>
      <c r="F36" s="18">
        <v>0.0019</v>
      </c>
      <c r="G36" s="52">
        <v>2918866.63</v>
      </c>
      <c r="H36" s="18">
        <v>0.2044</v>
      </c>
      <c r="I36" s="18">
        <v>0.2044</v>
      </c>
      <c r="J36" s="18">
        <v>0.0039</v>
      </c>
      <c r="K36" s="14">
        <v>4.5539</v>
      </c>
      <c r="L36" s="18">
        <v>0.0028</v>
      </c>
      <c r="M36" s="18">
        <v>0.0028</v>
      </c>
    </row>
    <row r="37" spans="1:13" ht="14.25">
      <c r="A37" s="15">
        <v>3</v>
      </c>
      <c r="B37" s="25" t="s">
        <v>262</v>
      </c>
      <c r="C37" s="52">
        <v>124344295.88</v>
      </c>
      <c r="D37" s="18">
        <v>0.0824</v>
      </c>
      <c r="E37" s="18">
        <v>0.0824</v>
      </c>
      <c r="F37" s="18">
        <v>0.0182</v>
      </c>
      <c r="G37" s="52">
        <v>17692069.33</v>
      </c>
      <c r="H37" s="18">
        <v>0.0794</v>
      </c>
      <c r="I37" s="18">
        <v>0.0794</v>
      </c>
      <c r="J37" s="18">
        <v>0.0239</v>
      </c>
      <c r="K37" s="14">
        <v>7.0283</v>
      </c>
      <c r="L37" s="18">
        <v>0.0028</v>
      </c>
      <c r="M37" s="18">
        <v>0.0028</v>
      </c>
    </row>
    <row r="38" spans="1:13" ht="14.25">
      <c r="A38" s="15">
        <v>4</v>
      </c>
      <c r="B38" s="25" t="s">
        <v>261</v>
      </c>
      <c r="C38" s="52">
        <v>4456116173.66</v>
      </c>
      <c r="D38" s="18">
        <v>-0.0417</v>
      </c>
      <c r="E38" s="18">
        <v>-0.0417</v>
      </c>
      <c r="F38" s="18">
        <v>0.6511</v>
      </c>
      <c r="G38" s="52">
        <v>387824227.93</v>
      </c>
      <c r="H38" s="18">
        <v>-0.0442</v>
      </c>
      <c r="I38" s="18">
        <v>-0.0442</v>
      </c>
      <c r="J38" s="18">
        <v>0.5229</v>
      </c>
      <c r="K38" s="14">
        <v>11.49</v>
      </c>
      <c r="L38" s="18">
        <v>0.0027</v>
      </c>
      <c r="M38" s="18">
        <v>0.0027</v>
      </c>
    </row>
    <row r="39" spans="1:13" ht="14.25">
      <c r="A39" s="15">
        <v>5</v>
      </c>
      <c r="B39" s="25" t="s">
        <v>260</v>
      </c>
      <c r="C39" s="52">
        <v>52579324.9</v>
      </c>
      <c r="D39" s="18">
        <v>-0.0503</v>
      </c>
      <c r="E39" s="18">
        <v>-0.0503</v>
      </c>
      <c r="F39" s="18">
        <v>0.0077</v>
      </c>
      <c r="G39" s="52">
        <v>6998225.78</v>
      </c>
      <c r="H39" s="18">
        <v>-0.0437</v>
      </c>
      <c r="I39" s="18">
        <v>-0.0437</v>
      </c>
      <c r="J39" s="18">
        <v>0.0094</v>
      </c>
      <c r="K39" s="14">
        <v>7.5132</v>
      </c>
      <c r="L39" s="18">
        <v>-0.007</v>
      </c>
      <c r="M39" s="18">
        <v>-0.007</v>
      </c>
    </row>
    <row r="40" spans="1:13" ht="14.25">
      <c r="A40" s="53"/>
      <c r="B40" s="54"/>
      <c r="C40" s="54"/>
      <c r="D40" s="54"/>
      <c r="E40" s="54"/>
      <c r="F40" s="54"/>
      <c r="G40" s="54"/>
      <c r="H40" s="54"/>
      <c r="I40" s="54"/>
      <c r="J40" s="54"/>
      <c r="K40" s="54"/>
      <c r="L40" s="54"/>
      <c r="M40" s="55"/>
    </row>
    <row r="41" spans="1:13" ht="14.25">
      <c r="A41" s="15"/>
      <c r="B41" s="15" t="s">
        <v>32</v>
      </c>
      <c r="C41" s="17">
        <v>6843503552.59</v>
      </c>
      <c r="D41" s="19">
        <v>-0.019</v>
      </c>
      <c r="E41" s="19">
        <v>-0.019</v>
      </c>
      <c r="F41" s="19">
        <v>1</v>
      </c>
      <c r="G41" s="17">
        <v>741676473.54</v>
      </c>
      <c r="H41" s="19">
        <v>-0.0129</v>
      </c>
      <c r="I41" s="19">
        <v>-0.0129</v>
      </c>
      <c r="J41" s="19">
        <v>1</v>
      </c>
      <c r="K41" s="56"/>
      <c r="L41" s="19">
        <v>0.0009</v>
      </c>
      <c r="M41" s="19">
        <v>0.0009</v>
      </c>
    </row>
    <row r="42" spans="1:13" ht="14.25">
      <c r="A42" s="57" t="s">
        <v>91</v>
      </c>
      <c r="B42" s="58"/>
      <c r="C42" s="58"/>
      <c r="D42" s="58"/>
      <c r="E42" s="58"/>
      <c r="F42" s="58"/>
      <c r="G42" s="58"/>
      <c r="H42" s="58"/>
      <c r="I42" s="58"/>
      <c r="J42" s="58"/>
      <c r="K42" s="58"/>
      <c r="L42" s="59"/>
      <c r="M42" s="19">
        <v>0.0009</v>
      </c>
    </row>
    <row r="44" spans="1:13" ht="14.25">
      <c r="A44" s="27" t="s">
        <v>35</v>
      </c>
      <c r="B44" s="27"/>
      <c r="C44" s="27"/>
      <c r="D44" s="27"/>
      <c r="E44" s="27"/>
      <c r="F44" s="27"/>
      <c r="G44" s="27"/>
      <c r="H44" s="27"/>
      <c r="I44" s="27"/>
      <c r="J44" s="27"/>
      <c r="K44" s="27"/>
      <c r="L44" s="27"/>
      <c r="M44" s="27"/>
    </row>
    <row r="45" spans="1:13" ht="14.25">
      <c r="A45" s="27" t="s">
        <v>36</v>
      </c>
      <c r="B45" s="27"/>
      <c r="C45" s="27"/>
      <c r="D45" s="27"/>
      <c r="E45" s="27"/>
      <c r="F45" s="27"/>
      <c r="G45" s="27"/>
      <c r="H45" s="27"/>
      <c r="I45" s="27"/>
      <c r="J45" s="27"/>
      <c r="K45" s="27"/>
      <c r="L45" s="27"/>
      <c r="M45" s="27"/>
    </row>
  </sheetData>
  <mergeCells count="32">
    <mergeCell ref="A44:M44"/>
    <mergeCell ref="A45:M45"/>
    <mergeCell ref="G33:G34"/>
    <mergeCell ref="H33:H34"/>
    <mergeCell ref="K33:K34"/>
    <mergeCell ref="L33:L34"/>
    <mergeCell ref="A33:A34"/>
    <mergeCell ref="B33:B34"/>
    <mergeCell ref="C33:C34"/>
    <mergeCell ref="D33:D34"/>
    <mergeCell ref="A26:M26"/>
    <mergeCell ref="A28:L28"/>
    <mergeCell ref="A40:M40"/>
    <mergeCell ref="A42:L42"/>
    <mergeCell ref="A31:M31"/>
    <mergeCell ref="A32:B32"/>
    <mergeCell ref="C32:F32"/>
    <mergeCell ref="G32:J32"/>
    <mergeCell ref="K32:M32"/>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2008-02-05T11:49:52Z</cp:lastPrinted>
  <dcterms:created xsi:type="dcterms:W3CDTF">2008-02-04T13:44:26Z</dcterms:created>
  <dcterms:modified xsi:type="dcterms:W3CDTF">2008-02-05T14:01:51Z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