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activeTab="0"/>
  </bookViews>
  <sheets>
    <sheet name="ΔΙΑΡΘΡΩΣΗ ΣΥΝΟΛΟΥ ΑΓΟΡΑΣ" sheetId="1" r:id="rId1"/>
    <sheet name="ΚΑΤΑΝΟΜΗ ΣΥΝΟΛ.ΕΝΕΡΓ." sheetId="2" r:id="rId2"/>
    <sheet name="ΕΝΕΡΓ.ΜΕΤ.-ΜΙΚ.-ΔΔ.-ΟΜΟΛ." sheetId="3" r:id="rId3"/>
    <sheet name="ΕΝΕΡΓ. FoFs" sheetId="4" r:id="rId4"/>
    <sheet name="ΕΝΕΡΓ.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9">'FUNDS OF FUNDS'!$A$1:$M$22</definedName>
    <definedName name="CategoriesExcelNew_1" localSheetId="8">'ΔΙΑΧ. ΔΙΑΘΕΣΙΜΩΝ'!$A$1:$M$38</definedName>
    <definedName name="CategoriesExcelNew_1" localSheetId="5">'ΜΕΤΟΧΙΚΑ'!$A$1:$M$82</definedName>
    <definedName name="CategoriesExcelNew_1" localSheetId="6">'ΜΙΚΤΑ'!$A$1:$M$48</definedName>
    <definedName name="CategoriesExcelNew_1" localSheetId="7">'ΟΜΟΛΟΓΙΑΚΑ'!$A$1:$M$44</definedName>
    <definedName name="CategoriesExcelNew_2" localSheetId="7">'ΟΜΟΛΟΓΙΑΚΑ'!$A$46:$M$102</definedName>
    <definedName name="CategoriesExcelNew_3" localSheetId="10">'ΑΚ ΞΕΝΩΝ ΚΕΦ_ΡΩΝ'!$A$1:$M$90</definedName>
    <definedName name="ExternalData_1" localSheetId="9">'FUNDS OF FUNDS'!$A$57:$M$69</definedName>
    <definedName name="ExternalData_1" localSheetId="8">'ΔΙΑΧ. ΔΙΑΘΕΣΙΜΩΝ'!$A$40:$M$54</definedName>
    <definedName name="ExternalData_1" localSheetId="5">'ΜΕΤΟΧΙΚΑ'!$A$84:$M$146</definedName>
    <definedName name="ExternalData_1" localSheetId="6">'ΜΙΚΤΑ'!$A$50:$M$88</definedName>
    <definedName name="MFAssetsAllocationsExcel_1" localSheetId="1">'ΚΑΤΑΝΟΜΗ ΣΥΝΟΛ.ΕΝΕΡΓ.'!$A$1:$S$48</definedName>
    <definedName name="MFAssetsExcelNew_1" localSheetId="0">'ΔΙΑΡΘΡΩΣΗ ΣΥΝΟΛΟΥ ΑΓΟΡΑΣ'!$A$1:$I$41</definedName>
    <definedName name="MFAssetsExcelNew_1" localSheetId="3">'ΕΝΕΡΓ. FoFs'!$A$1:$I$27</definedName>
    <definedName name="MFAssetsExcelNew_1" localSheetId="4">'ΕΝΕΡΓ.ΑΚ ΞΕΝΩΝ ΚΕΦ.'!$A$1:$I$17</definedName>
    <definedName name="MFAssetsExcelNew_1" localSheetId="2">'ΕΝΕΡΓ.ΜΕΤ.-ΜΙΚ.-ΔΔ.-ΟΜΟΛ.'!$A$1:$I$39</definedName>
  </definedNames>
  <calcPr fullCalcOnLoad="1"/>
</workbook>
</file>

<file path=xl/sharedStrings.xml><?xml version="1.0" encoding="utf-8"?>
<sst xmlns="http://schemas.openxmlformats.org/spreadsheetml/2006/main" count="1005" uniqueCount="554">
  <si>
    <t xml:space="preserve">A.ΣΥΝΟΛΙΚΟ ΕΝΕΡΓΗΤΙΚΟ ΑΓΟΡΑΣ Α/Κ ΑΝΑ ΕΤΑΙΡΕΙΑ ΤΗΝ 28/9/2007 </t>
  </si>
  <si>
    <t>No</t>
  </si>
  <si>
    <t>Εταιρείες Διαχείρισης A/K</t>
  </si>
  <si>
    <t>Συν. Α/Κ</t>
  </si>
  <si>
    <t>Συνολικό Ενεργητικό σε € την 1/1/2007</t>
  </si>
  <si>
    <t>Συνολικό Ενεργητικό σε € την 28/9/2007</t>
  </si>
  <si>
    <t>Δ% από 1/1/2007</t>
  </si>
  <si>
    <t>Μερίδιο Αγοράς 1/1/2007</t>
  </si>
  <si>
    <t>Μερίδιο Αγοράς 28/9/2007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</si>
  <si>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</si>
  <si>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</si>
  <si>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</si>
  <si>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</si>
  <si>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</si>
  <si>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</si>
  <si>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</si>
  <si>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HSBC (ΕΛΛΑΣ) Α.Ε.Δ.Α.Κ.</t>
  </si>
  <si>
    <t>ΑΤΕ Α.Ε.Δ.Α.Κ.</t>
  </si>
  <si>
    <t>ALPHA TRUST Α.Ε.Δ.Α.Κ.</t>
  </si>
  <si>
    <t>ING ΑΕΔΑΚ</t>
  </si>
  <si>
    <t>ALLIANZ Α.Ε.Δ.Α.Κ.</t>
  </si>
  <si>
    <t>ΠΕΙΡΑΙΩΣ ASSET MANAGEMENT Α.Ε.Δ.Α.Κ.</t>
  </si>
  <si>
    <t>MARFIN Global Asset Management ΑΕΔΑΚ</t>
  </si>
  <si>
    <t>MILLENNIUM ΑΕΔΑΚ</t>
  </si>
  <si>
    <t>ASPIS INTERNATIONAL Α.Ε.Δ.Α.Κ.</t>
  </si>
  <si>
    <t>ΚΥΠΡΟΥ Α.Ε.Δ.Α.Κ.</t>
  </si>
  <si>
    <t>ΑΤΤΙΚΗ Α.Ε.Δ.Α.Κ.</t>
  </si>
  <si>
    <t>INTERNATIONAL Α.Ε.Δ.Α.Κ.</t>
  </si>
  <si>
    <t>ΕΥΡΩΠΑΪΚΗ ΠΙΣΤΗ Α.Ε.Δ.Α.Κ.</t>
  </si>
  <si>
    <t>Τ.Τ. ΕΛΤΑ Α.Ε.Δ.Α.Κ.</t>
  </si>
  <si>
    <t>ΩΜΕΓΑ Α.Ε.Δ.Α.Κ.</t>
  </si>
  <si>
    <t>PROFUND Α.Ε.Δ.Α.Κ</t>
  </si>
  <si>
    <t>PROTON Α.Ε.Δ.Α.Κ.</t>
  </si>
  <si>
    <t>ΣΥΝΟΛΑ</t>
  </si>
  <si>
    <t>Σχόλια</t>
  </si>
  <si>
    <t>Ημερομηνία</t>
  </si>
  <si>
    <t>Εταιρεία</t>
  </si>
  <si>
    <t>Σχόλιο</t>
  </si>
  <si>
    <t>Αλλαγή επωνυμίας από MARFIN ΑΕΔΑΚ</t>
  </si>
  <si>
    <t>Απορρόφησε την ΕΓΝΑΤΙΑ ΑΕΔΑΚ και την ΛΑΪΚΗ ΑΕΔΑΚ</t>
  </si>
  <si>
    <t>Ανάληψη διαχείρισης των 4 ΑΚ Π&amp;Κ από τη ΔΙΕΘΝΙΚΗ ΑΕΔΑΚ</t>
  </si>
  <si>
    <t>Ανάληψη διαχείρισης των 4 ΑΚ Π&amp;Κ</t>
  </si>
  <si>
    <t>Αλλαγή επωνυμίας από Π&amp;Κ ΑΕΔΑΚ</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</si>
  <si>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</si>
  <si>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</si>
  <si>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</si>
  <si>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</si>
  <si>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</si>
  <si>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28/9/2007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</si>
  <si>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</si>
  <si>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</si>
  <si>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</si>
  <si>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</si>
  <si>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</si>
  <si>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</si>
  <si>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</si>
  <si>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</si>
  <si>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</si>
  <si>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</si>
  <si>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</si>
  <si>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Απορροφήθηκε από την MARFIN GAM ΑΕΔΑΚ</t>
  </si>
  <si>
    <t>ΕΓΝΑΤΙΑ Α.Ε.Δ.Α.Κ.</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</si>
  <si>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</si>
  <si>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</si>
  <si>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</si>
  <si>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28/9/2007 </t>
  </si>
  <si>
    <t xml:space="preserve">Δ.ΕΝΕΡΓΗΤΙΚΟ FUNDS OF FUNDS ΑΝΑ ΕΤΑΙΡΕΙΑ ΤΗΝ 28/9/2007 </t>
  </si>
  <si>
    <t xml:space="preserve">Ε.ΣΥΝΟΛΙΚΟ ΕΝΕΡΓΗΤΙΚΟ Α/Κ ΞΕΝΩΝ ΚΕΦΑΛΑΙΑΓΟΡΩΝ ΔΙΑΧΕΙΡΙΖΟΜΕΝΑ ΑΠΟ ΕΛΛΗΝΙΚΕΣ Α.Ε.Δ.Α.Κ. ΤΗΝ 28/9/2007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</si>
  <si>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</si>
  <si>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31/8/2007 - 28/9/2007</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</si>
  <si>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</si>
  <si>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</si>
  <si>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</si>
  <si>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</si>
  <si>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</si>
  <si>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</si>
  <si>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</si>
  <si>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</si>
  <si>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</si>
  <si>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</si>
  <si>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</si>
  <si>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1/1/2007</t>
  </si>
  <si>
    <t xml:space="preserve">HSBC Εισοδήματος (Ομολογιών Εσωτ.) </t>
  </si>
  <si>
    <t xml:space="preserve">ΙΟΝΙΚΗ ΖΩΗΣ Ομολογιακό Εσωτερικού </t>
  </si>
  <si>
    <t xml:space="preserve">METROLIFE ΕΙΣΟΔΗΜΑΤΟΣ Ομολογιών Εσωτερικού </t>
  </si>
  <si>
    <t xml:space="preserve">Millennium Value Plus Ομολογιακό Εσωτερικού </t>
  </si>
  <si>
    <t xml:space="preserve">ΚΥΠΡΟΥ ΕΛΛΗΝΙΚΟ Ομολογιακό Εσωτ. </t>
  </si>
  <si>
    <t xml:space="preserve">Α/Κ ΑΤΕ ΕΙΣΟΔΗΜΑΤΟΣ (Ομολογιών Εσωτ.) </t>
  </si>
  <si>
    <t xml:space="preserve">Τ.Τ. - ΕΛΤΑ Ομολογιών Εσωτερικού </t>
  </si>
  <si>
    <t xml:space="preserve">ΠΕΙΡΑΙΩΣ A/K Ομολόγων Εσωτερικού </t>
  </si>
  <si>
    <t xml:space="preserve">ALLIANZ Ομολογιών Εσωτερικού </t>
  </si>
  <si>
    <t xml:space="preserve">Π&amp;Κ Ομολογιών Εσωτερικού </t>
  </si>
  <si>
    <t xml:space="preserve">ΑΤΤΙΚΗΣ Ομολογιών Εσωτερικού </t>
  </si>
  <si>
    <t xml:space="preserve">Α/Κ ΑΤΕ ΚΕΦΑΛΑΙΟΥ &amp; ΥΠΕΡΑΞΙΑΣ (Ομολογιών Εσωτ.) </t>
  </si>
  <si>
    <t xml:space="preserve">CitiFund Ομολογιών Εσωτερικού </t>
  </si>
  <si>
    <t xml:space="preserve">ΕΡΜΗΣ ΕΙΣΟΔΗΜΑΤΟΣ Ομολογιών Εσωτερικού </t>
  </si>
  <si>
    <t xml:space="preserve">Α/Κ Ασφαλιστικών Οργανισμών Εισοδήματος - Ομολ. Εσ. </t>
  </si>
  <si>
    <t xml:space="preserve">ΕΥΡΩΠΑΪΚΗ ΠΙΣΤΗ EUROBOND Ομολογιακό Εσωτερικού </t>
  </si>
  <si>
    <t xml:space="preserve">GENIKI Ομολογιών Εσωτερικού </t>
  </si>
  <si>
    <t xml:space="preserve">PROBANK Ομολογιακό Εσωτερικού </t>
  </si>
  <si>
    <t xml:space="preserve">ΔΗΛΟΣ (Εισοδήματος Ομολ. Εσωτ.) </t>
  </si>
  <si>
    <t xml:space="preserve">INTERAMERICAN Σταθερό Ομολογιακό Εσωτερικού </t>
  </si>
  <si>
    <t xml:space="preserve">INTERNATIONAL (Ομολογιακό Εσωτ.) </t>
  </si>
  <si>
    <t xml:space="preserve">ΩΜΕΓΑ INCOME Α/Κ Ομολογιακό Εσωτερικού </t>
  </si>
  <si>
    <t xml:space="preserve">ALPHA Ομολογιακό Εσωτερικού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</si>
  <si>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</si>
  <si>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2007</t>
  </si>
  <si>
    <t>A/K</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</si>
  <si>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</si>
  <si>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</si>
  <si>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</si>
  <si>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</si>
  <si>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</si>
  <si>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</si>
  <si>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INTERAMERICAN Σταθερό Ομολογιακό Εσωτερικού</t>
  </si>
  <si>
    <t>Απορρόφησε το ΑΚ INTERAMERICAN Μικτής Απόδοσης Ομολογιακό Εσωτ.</t>
  </si>
  <si>
    <t>INTERAMERICAN Μικτής Απόδοσης Ομολογιακό Εσωτερικού</t>
  </si>
  <si>
    <t>Απορροφήθηκε από το INTERAMERICAN Σταθερό Ομολογιακό Εσωτερικού</t>
  </si>
  <si>
    <t>Εγνατία ΜΥΚΗΝΑΙ (Ομολογιών Εσωτ.)</t>
  </si>
  <si>
    <t>Απορροφήθηκε από το ΑΚ MARFIN Income Ομολογιακό Εξωτερικού</t>
  </si>
  <si>
    <t>ΛΑΪΚΗ Ομολογιών Εσωτερικού</t>
  </si>
  <si>
    <t>BETA Ομολογιακό Εσωτερικού</t>
  </si>
  <si>
    <t>Αλλαγή κατηγορίας σε Μικτό Εξωτερικού και ανάληψη διαχείρισης από την ALICO AIG ΑΕΔΑΚ</t>
  </si>
  <si>
    <t>EUROBANK Bond Fund Ομολογιακό Εσωτερικού</t>
  </si>
  <si>
    <t>Απορροφήθηκε από το EUROBANK Plus Ομολογιακό Εξωτερικού</t>
  </si>
  <si>
    <t>Απορρόφησε το EUROBANK Bond Fund Ομολογιακό Εσωτερικού</t>
  </si>
  <si>
    <t>EUROBANK Plus Ομολογιακό Εξωτερικού</t>
  </si>
  <si>
    <t>Έναρξη Αμοιβαίου Κεφαλαίου</t>
  </si>
  <si>
    <t>ΚΥΠΡΟΥ Dual Strategy Ομολογιακό Εξωτερικού</t>
  </si>
  <si>
    <t>ΔΗΛΟΣ DELTA Bonus Ομολογιακό Εξωτερικού</t>
  </si>
  <si>
    <t>Απορρόφησε το ΑΚ ΕΥΡΩΠΑΪΚΗ ΠΙΣΤΗ (Διαχείρισης Διαθ. Εσωτ.)</t>
  </si>
  <si>
    <t>ΕΥΡΩΠΑΪΚΗ ΠΙΣΤΗ Yield Plus Ομολογιακό Εξωτερικού</t>
  </si>
  <si>
    <t>Απορρόφησε τα ΑΚ ΛΑΪΚΗ Ομολογιών Εσωτερικού &amp; Εγνατία ΜΥΚΗΝΑΙ Ομολογιών Εσωτερικού</t>
  </si>
  <si>
    <t>MARFIN Income Ομολογιακό Εξωτερικού</t>
  </si>
  <si>
    <t>Απορροφήθηκε από το ING Α/Κ Μικτό Εσωτερικού</t>
  </si>
  <si>
    <t>ING Α/Κ Ομολόγων Εξωτ.</t>
  </si>
  <si>
    <t>Αλλαγή κατηγορίας από Ομολογιακό Εσωτερικού</t>
  </si>
  <si>
    <t>ΕΥΡΩΠΑΪΚΗ ΠΙΣΤΗ Εισοδήματος Ομολογιακό Εξωτερικού</t>
  </si>
  <si>
    <t xml:space="preserve">ΚΥΠΡΟΥ Dual Strategy Ομολογιακό Εξωτερικού </t>
  </si>
  <si>
    <t xml:space="preserve">ΔΗΛΟΣ DELTA Bonus Ομολογιακό Εξωτερικού </t>
  </si>
  <si>
    <t xml:space="preserve">ΕΥΡΩΠΑΪΚΗ ΠΙΣΤΗ Εισοδήματος Ομολογιακό Εξωτερικού </t>
  </si>
  <si>
    <t xml:space="preserve">ΔΗΛΟΣ USD Bond (Ομολογιακό Εξωτερικού) </t>
  </si>
  <si>
    <t xml:space="preserve">ALICO Ομολογιών Εξωτερικού Δολαριακό </t>
  </si>
  <si>
    <t xml:space="preserve">ALPHA TRUST DOLLAR BOND Ομολογιών Εξωτερικού </t>
  </si>
  <si>
    <t xml:space="preserve">ALPHA Ευρ/κών Εταιρικών Ομολόγων Ομολ.Εξωτερικού </t>
  </si>
  <si>
    <t xml:space="preserve">ΔΗΛΟΣ Δολαριακό (USD) Ομολογιακό Εξωτερικού </t>
  </si>
  <si>
    <t xml:space="preserve">ALPHA Δολλαρίου Ομολογιακό Εξωτ. </t>
  </si>
  <si>
    <t xml:space="preserve">ALPHA Ομολογιακό Εξωτερικού </t>
  </si>
  <si>
    <t xml:space="preserve">HSBC Ομολογιών Εξωτερικού Δολαρίου </t>
  </si>
  <si>
    <t xml:space="preserve">INTERAMERICAN Δολαρίου (USD) Ομολογιακό Εξωτερικού </t>
  </si>
  <si>
    <t xml:space="preserve">ΔΗΛΟΣ Eurobond (Ομολογιακό Εξωτ.) </t>
  </si>
  <si>
    <t xml:space="preserve">ALPHA Υψ.Απόδοσης &amp; Κινδύνου Ομολογιακό Εξωτ. </t>
  </si>
  <si>
    <t xml:space="preserve">EUROBANK Αναδυομένων Αγορών Ομολογιακό Εξωτερικού </t>
  </si>
  <si>
    <t xml:space="preserve">ALPHA Ευρ/κών Κρατικών Ομολόγων Ομολ. Εξωτερικού </t>
  </si>
  <si>
    <t xml:space="preserve">ΕΥΡΩΠΑΪΚΗ ΠΙΣΤΗ BOND (Ομολογιακό Εξωτ.) </t>
  </si>
  <si>
    <t xml:space="preserve">ΔΗΛΟΣ Εισοδήματος Διεθνές Ομολογιακό Εξωτερικού </t>
  </si>
  <si>
    <t xml:space="preserve">ΔΗΛΟΣ Εταιρικών Ομολόγων Ομολογιακό Εξωτερικού </t>
  </si>
  <si>
    <t xml:space="preserve">ΔΗΛΟΣ Τραπεζικών Ομολόγων Ομολογιακό Εξωτερικού </t>
  </si>
  <si>
    <t xml:space="preserve">ΑΑΑΒ Α.Κ. Ομολογιών Εξωτερικού </t>
  </si>
  <si>
    <t xml:space="preserve">PROTON High Income Ομολογιών Εξωτερικού </t>
  </si>
  <si>
    <t xml:space="preserve">EUROBANK Εταιρικών Ομολόγων Ομολογιακό Εξωτερικού </t>
  </si>
  <si>
    <t xml:space="preserve">ALICO Εταιρικών Ομολογιών Εξωτερικού </t>
  </si>
  <si>
    <t xml:space="preserve">ΑΤΤΙΚΗΣ Ομολογιακό Εξωτερικού </t>
  </si>
  <si>
    <t xml:space="preserve">ALICO Κρατικών Ομολόγων Εξωτερικού </t>
  </si>
  <si>
    <t xml:space="preserve">ΑΤΕ ΟΜΟΛΟΓΙΩΝ Εξωτερικού </t>
  </si>
  <si>
    <t xml:space="preserve">ALLIANZ Α/Κ Ομολογιών Εξωτερικού </t>
  </si>
  <si>
    <t xml:space="preserve">EUROBANK Plus Ομολογιακό Εξωτερικού </t>
  </si>
  <si>
    <t xml:space="preserve">ΕΛΛΗΝΙΚΗ TRUST Ομολογιακό Εξωτερικού </t>
  </si>
  <si>
    <t xml:space="preserve">ΕΡΜΗΣ Value Plus Ομολογιών Εξωτερικού </t>
  </si>
  <si>
    <t xml:space="preserve">ΕΥΡΩΠΑΪΚΗ ΠΙΣΤΗ Yield Plus Ομολογιακό Εξωτερικού </t>
  </si>
  <si>
    <t xml:space="preserve">ΔΗΛΟΣ DELTA Smart Ομολογιακό Εξωτερικού </t>
  </si>
  <si>
    <t xml:space="preserve">ALPHA TRUST STRATEGIC BOND FUND Ομολ. Εξωτερικού </t>
  </si>
  <si>
    <t xml:space="preserve">ALPHA Τακτικού Εισοδήματος Ομολογιακό Εξωτερικού </t>
  </si>
  <si>
    <t xml:space="preserve">MARFIN Income Ομολογιακό Εξωτερικού </t>
  </si>
  <si>
    <t xml:space="preserve">ΔΗΛΟΣ DELTA Sky Ομολογιακό Εξωτερικού </t>
  </si>
  <si>
    <t>Ομολογιακά Εξωτερικού</t>
  </si>
  <si>
    <t>AMOIBAIA ΚΕΦΑΛΑΙΑ ΟΜΟΛΟΓΙΑΚΑ - ΕΞΩΤΕΡΙΚΟΥ 31/8/2007 - 28/9/2007</t>
  </si>
  <si>
    <t>AMOIBAIA ΚΕΦΑΛΑΙΑ ΜΕΤΟΧΙΚΑ - ΕΣΩΤΕΡΙΚΟΥ 31/8/2007 - 28/9/2007</t>
  </si>
  <si>
    <t>Μετοχικά Εσωτερικού</t>
  </si>
  <si>
    <t xml:space="preserve">Εγνατία ΑΘΗΝΑ Δυναμικό (Μετοχών Εσωτ.) </t>
  </si>
  <si>
    <t xml:space="preserve">HSBC Μεσαίας Κεφαλαιοποίησης Μετοχών Εσωτερικού </t>
  </si>
  <si>
    <t xml:space="preserve">ING Α/Κ Δυναμικών Επιχειρήσεων Μετοχικό Εσωτερικού </t>
  </si>
  <si>
    <t xml:space="preserve">ΚΥΠΡΟΥ ΕΛΛΗΝΙΚΟ ΔΥΝΑΜΙΚΟ Μετοχικό Εσωτ. </t>
  </si>
  <si>
    <t xml:space="preserve">ΕΡΜΗΣ Πρωτοπόρος Μετοχικό Εσωτερικού </t>
  </si>
  <si>
    <t xml:space="preserve">INTERNATIONAL Δυναμικών Εταιρειών Μετοχικό Εσωτερικού </t>
  </si>
  <si>
    <t xml:space="preserve">ALICO Μετοχικό Μεσαίας &amp; Μικρής Κεφαλαιοποίησης </t>
  </si>
  <si>
    <t xml:space="preserve">HSBC Αναπτυξιακό (Μετοχών Εσωτ.) </t>
  </si>
  <si>
    <t xml:space="preserve">EUROBANK MIDCAP Private Sector 50 Index Fund Μετοχικό Εσωτ. </t>
  </si>
  <si>
    <t xml:space="preserve">ALPHA Επιθετικής Στρατηγικής Μετοχικό Εσωτερικού </t>
  </si>
  <si>
    <t xml:space="preserve">Millennium Mid Cap Μετοχικό Εσωτερικού </t>
  </si>
  <si>
    <t xml:space="preserve">INTERAMERICAN Αναπτυσ. Εταιριών Μετοχ. Εσωτερικού </t>
  </si>
  <si>
    <t xml:space="preserve">ΔΗΛΟΣ Small Cap (Μετοχικό Εσωτ.) </t>
  </si>
  <si>
    <t xml:space="preserve">A/K GENIKI Επιλεγμένων Αξιών Μετοχικό Εσωτερικού </t>
  </si>
  <si>
    <t xml:space="preserve">ΠΕΙΡΑΙΩΣ Α/Κ Δυναμικών Επιχειρήσεων Μετοχικό Εσωτερικού </t>
  </si>
  <si>
    <t xml:space="preserve">ALPHA TRUST ΝΕΩΝ ΕΠΙΧΕΙΡΗΣΕΩΝ (Μετοχικό Εσωτ.) </t>
  </si>
  <si>
    <t xml:space="preserve">ALPHA TRUST (Αναπτυξιακό Μετοχικό Εσωτ.) </t>
  </si>
  <si>
    <t xml:space="preserve">ALPHA Blue Chips A/K Μετοχικό Εσωτερικού </t>
  </si>
  <si>
    <t xml:space="preserve">ALPHA Μετοχικό Εσωτερικού </t>
  </si>
  <si>
    <t xml:space="preserve">ALPHA Athens Index Fund Μετοχικό Εσωτερικού </t>
  </si>
  <si>
    <t xml:space="preserve">Α/Κ ΑΤΕ ΜΕΤΟΧΙΚΟ (ΜΕΣΑΙΑΣ &amp; ΜΙΚΡΗΣ ΚΕΦΑΛ.) ΕΣΩΤ. </t>
  </si>
  <si>
    <t xml:space="preserve">INTERNATIONAL Επιλογής Μετοχικών Αξιών Μετοχικό Εσωτερικού </t>
  </si>
  <si>
    <t xml:space="preserve">Εγνατία ΟΛΥΜΠΙΑ (Αναπτυξιακό Μετοχών Εσωτ.) </t>
  </si>
  <si>
    <t xml:space="preserve">ΔΗΛΟΣ (Blue Chips Μετοχικό Εσωτ.) </t>
  </si>
  <si>
    <t xml:space="preserve">ΕΡΜΗΣ ΔΥΝΑΜΙΚΟ Μετοχών Εσωτερικού </t>
  </si>
  <si>
    <t xml:space="preserve">ING Α/Κ Μετοχικό Εσωτερικού </t>
  </si>
  <si>
    <t xml:space="preserve">INTERAMERICAN Δυναμικό Μετοχικό Εσωτ. </t>
  </si>
  <si>
    <t xml:space="preserve">METROLIFE ΑΝΑΠΤΥΞΙΑΚΟ Μετοχικό Εσωτερικού </t>
  </si>
  <si>
    <t xml:space="preserve">ΚΥΠΡΟΥ ΕΛΛΗΝΙΚΟ Μετοχικό Εσωτ. </t>
  </si>
  <si>
    <t xml:space="preserve">INTERLIFE Μετοχικό Εσωτερικού </t>
  </si>
  <si>
    <t xml:space="preserve">Π&amp;Κ FTSE-20 Index Fund Μετοχικό Εσωτερικού </t>
  </si>
  <si>
    <t xml:space="preserve">ΔΗΛΟΣ Top-30 (Μετοχικό Εσωτερικού) </t>
  </si>
  <si>
    <t xml:space="preserve">ALLIANZ Μετοχών Εσωτερικού </t>
  </si>
  <si>
    <t xml:space="preserve">ALICO Μετοχικό Εσωτερικού FTSE 20 Index Fund </t>
  </si>
  <si>
    <t xml:space="preserve">ΔΗΛΟΣ Υποδομής &amp; Κατασκευών (Μετοχικό Εσωτ.) </t>
  </si>
  <si>
    <t xml:space="preserve">ALLIANZ Επιθετικής Στρατηγικής (Μετοχ. Εσωτ.) </t>
  </si>
  <si>
    <t xml:space="preserve">ΔΗΛΟΣ Πληροφ.&amp;Τεχνολ. (Hi-Tech) (Μετοχικό Εσωτ.) </t>
  </si>
  <si>
    <t xml:space="preserve">INTERNATIONAL (Αναπτυξιακό Εσωτ.) </t>
  </si>
  <si>
    <t xml:space="preserve">ALICO Μετοχικό Εσωτερικού </t>
  </si>
  <si>
    <t xml:space="preserve">EUROBANK ΘΕΣΜΙΚΩΝ ΧΑΡΤΟΦΥΛΑΚΙΩΝ Μετοχικό Εσωτερικού </t>
  </si>
  <si>
    <t xml:space="preserve">MARFIN Premium Μετοχικό Εσωτερικού </t>
  </si>
  <si>
    <t xml:space="preserve">EUROBANK Value FTSE/ASE 20 Index Fund Μετοχικό Εσωτερικού </t>
  </si>
  <si>
    <t xml:space="preserve">PROBANK ΕΛΛΑΣ Μετοχικό Εσωτερικού </t>
  </si>
  <si>
    <t xml:space="preserve">ΑΑΑΒ Α.Κ. Blue Chip Μετοχών Εσωτερικού </t>
  </si>
  <si>
    <t xml:space="preserve">ΔΗΛΟΣ Χρηματοοικονομικών Εταιριών (Financial) (Μετοχικό Εσωτ.) </t>
  </si>
  <si>
    <t xml:space="preserve">Millennium Blue Chips Μετοχικό Εσωτερικού </t>
  </si>
  <si>
    <t xml:space="preserve">ΑΤΤΙΚΗΣ Μετοχικό Εσωτερικού </t>
  </si>
  <si>
    <t xml:space="preserve">ΠΕΙΡΑΙΩΣ Α/Κ Μετοχικό Εσωτερικού </t>
  </si>
  <si>
    <t xml:space="preserve">Π&amp;Κ Μετοχικό Εσωτερικού </t>
  </si>
  <si>
    <t xml:space="preserve">CitiFund Μετοχικό Εσωτερικού </t>
  </si>
  <si>
    <t xml:space="preserve">ΕΥΡΩΠΑΪΚΗ ΠΙΣΤΗ (Αναπτυξιακό Μετοχικό Εσωτ.) </t>
  </si>
  <si>
    <t xml:space="preserve">ΛΑΪΚΗ Επιλεγμένων Αξιών Μετοχικό Εσωτ. </t>
  </si>
  <si>
    <t xml:space="preserve">ΑΑΑΒ Α.Κ. Ελληνικό Αναπτυξιακό Μετοχών Εσωτερικού </t>
  </si>
  <si>
    <t xml:space="preserve">ΕΛΛΗΝΙΚΗ TRUST Μετοχικό Εσωτερικού </t>
  </si>
  <si>
    <t xml:space="preserve">ΕΠΕΝΔΥΤΙΚΗ ΚΡΗΤΗΣ ΑΚ Μετοχικό Εσωτ. </t>
  </si>
  <si>
    <t xml:space="preserve">ΩΜΕΓΑ INVEST A/K Μετοχικό Εσωτερικού </t>
  </si>
  <si>
    <t xml:space="preserve">Α/Κ ΑΤΕ ΜΕΤΟΧΙΚΟ ΕΣΩΤΕΡΙΚΟΥ </t>
  </si>
  <si>
    <t xml:space="preserve">HSBC Α/Κ TOP 20 Μετοχών Εσωτ. </t>
  </si>
  <si>
    <t xml:space="preserve">ALPHA TRUST OPPORTUNITIES Μετοχικό Εσωτερικού </t>
  </si>
  <si>
    <t xml:space="preserve">Τ.Τ. - ΕΛΤΑ Μετοχικό Εσωτερικού </t>
  </si>
  <si>
    <t>ΕΥΡΩΠΑΪΚΗ ΠΙΣΤΗ Αναπτυσ. Επιχ. (Μετοχ.Εσωτ.)</t>
  </si>
  <si>
    <t>Αλλαγή κατηγορίας σε Μετοχικό Εξωτερικού</t>
  </si>
  <si>
    <t>ΑΑΑΒ Α.Κ. Μετοχών Εσωτερικού</t>
  </si>
  <si>
    <t>Απορροφήθηκε από το ΑΑΑΒ Α.Κ. Ελληνικό Αναπτυξιακό Μετοχών Εσωτερικού</t>
  </si>
  <si>
    <t>ΑΑΑΒ Α.Κ. Ελληνικό Αναπτυξιακό Μετοχών Εσωτερικού</t>
  </si>
  <si>
    <t>Απορρόφησε το ΑΑΑΒ Α.Κ. Μετοχών Εσωτερικού</t>
  </si>
  <si>
    <t>Τ.Τ. - ΕΛΤΑ Μετοχικό Εσωτερικού</t>
  </si>
  <si>
    <t>CitiFund Μετοχικό Εσωτερικού</t>
  </si>
  <si>
    <t>Απορρόφησε το CitiFund Μικτό Εσωτερικού</t>
  </si>
  <si>
    <t>Εγνατία ΘΗΣΕΑΣ Μετοχικό Εσωτερικού Εταιριών Υψηλής Κεφαλαιοποίησης</t>
  </si>
  <si>
    <t>Απορροφήθηκε από το Εγνατία ΟΛΥΜΠΙΑ (Αναπτυξιακό Μετοχών Εσωτ.)</t>
  </si>
  <si>
    <t>Εγνατία ΑΘΗΝΑ Δυναμικό (Μετοχών Εσωτ.)</t>
  </si>
  <si>
    <t>Απορρόφησε το MARFIN Medium Μετοχικό Εσωτερικού</t>
  </si>
  <si>
    <t>Εγνατία ΟΛΥΜΠΙΑ (Αναπτυξιακό Μετοχών Εσωτ.)</t>
  </si>
  <si>
    <t>Απορρόφησε τα ΑΚ Εγνατία ΘΗΣΕΑΣ Μετοχικό Εσωτερικού Εταιριών Υψηλής Κεφαλαιοποίησης &amp; ΛΑΪΚΗ Μετοχικό Εσωτ.</t>
  </si>
  <si>
    <t>MARFIN Medium Μετοχικό Εσωτερικού</t>
  </si>
  <si>
    <t>Απορροφήθηκε από το ΑΚ Εγνατία ΑΘΗΝΑ Δυναμικό (Μετοχών Εσωτ.)</t>
  </si>
  <si>
    <t>ΛΑΪΚΗ Μετοχικό Εσωτ.</t>
  </si>
  <si>
    <t>ALPHA TRUST OPPORTUNITIES Μετοχικό Εσωτερικού</t>
  </si>
  <si>
    <t>ALPHA Ναυτίλος Μετοχικό Εξωτερικού</t>
  </si>
  <si>
    <t>Απορροφήθηκε από το MARFIN Global Μετοχικό Εξωτερικού</t>
  </si>
  <si>
    <t>Εγνατία ΑΛΕΞΑΝΔΡΟΣ Μετοχικό Εξωτερικού</t>
  </si>
  <si>
    <t>Απορρόφησε το Εγνατία ΑΛΕΞΑΝΔΡΟΣ Μετοχικό Εξωτερικού</t>
  </si>
  <si>
    <t>MARFIN Global Μετοχικό Εξωτερικού</t>
  </si>
  <si>
    <t>Αλλαγή επωνυμίας από Ευρωπαϊκή Πίστη Αναπτυσσομένων Επιχειρήσεων</t>
  </si>
  <si>
    <t>ΕΥΡΩΠΑΪΚΗ ΠΙΣΤΗ European Opportunities Μετοχικό Εξωτερικού</t>
  </si>
  <si>
    <t>Απορρόφησε το ING Α/Κ Emerging Markets Μετοχικό Εξωτ.</t>
  </si>
  <si>
    <t>ING Α/Κ Global Μετοχικό Εξωτ.</t>
  </si>
  <si>
    <t>Απορροφήθηκε από το ING Α/Κ Global Μετοχικό Εξωτερικού</t>
  </si>
  <si>
    <t>ING Α/Κ Emerging Markets Μετοχ. Εξωτ.</t>
  </si>
  <si>
    <t>Αλλαγή κατηγορίας από Μετοχικό Εσωτερικού</t>
  </si>
  <si>
    <t>Απορροφήθηκε από το EUROBANK US GROWTH Μετοχικό Εξωτερικού</t>
  </si>
  <si>
    <t>EUROBANK FORMULA II Μετοχικό Εξωτερικού</t>
  </si>
  <si>
    <t>EUROBANK FORMULA Μετοχικό Εξωτερικού</t>
  </si>
  <si>
    <t>Απορρόφησε τα ΑΚ EUROBANK FORMULA &amp; FORMULA II Μετοχικά Εξωτερικού</t>
  </si>
  <si>
    <t>EUROBANK US GROWTH Μετοχικό Εξωτερικού</t>
  </si>
  <si>
    <t>Απορροφήθηκε από το Alpha Trust European Fund of Funds Μετοχικό</t>
  </si>
  <si>
    <t>ALPHA TRUST U.S. GROWTH (Μετοχικό Εξωτ.)</t>
  </si>
  <si>
    <t xml:space="preserve">ALPHA Ναυτίλος Μετοχικό Εξωτερικού </t>
  </si>
  <si>
    <t xml:space="preserve">ΕΥΡΩΠΑΪΚΗ ΠΙΣΤΗ European Opportunities Μετοχικό Εξωτερικού </t>
  </si>
  <si>
    <t xml:space="preserve">ALPHA US Μετοχικό Εξωτερικού </t>
  </si>
  <si>
    <t xml:space="preserve">EUROBANK All Weather Μετοχικό Εξωτερικού </t>
  </si>
  <si>
    <t xml:space="preserve">PROTON Mega Trends Μετοχικό Εξωτερικού </t>
  </si>
  <si>
    <t xml:space="preserve">ALLIANZ A/K WORLD EQUITY FUND Μετοχών Εξωτερικού </t>
  </si>
  <si>
    <t xml:space="preserve">ING Α/Κ Global Μετοχικό Εξωτ. </t>
  </si>
  <si>
    <t xml:space="preserve">EUROBANK US GROWTH Μετοχικό Εξωτερικού </t>
  </si>
  <si>
    <t xml:space="preserve">ΕΥΡΩΠΑΪΚΗ ΠΙΣΤΗ Global Opportunities Μετοχικό Εξωτερικού </t>
  </si>
  <si>
    <t xml:space="preserve">ΕΥΡΩΠΑΪΚΗ ΠΙΣΤΗ GROWTH Μετοχικό Εξωτερικού </t>
  </si>
  <si>
    <t xml:space="preserve">EUROBANK Δυναμικό Ευρωπαϊκό Μετοχικό Εξωτερικού </t>
  </si>
  <si>
    <t xml:space="preserve">ΑΤΕ US ΜΕΤΟΧΙΚΟ Εξωτερικού </t>
  </si>
  <si>
    <t xml:space="preserve">ALPHA Europe Μετοχικό Εξωτερικού </t>
  </si>
  <si>
    <t xml:space="preserve">Interamerican US Μετοχικό Εξωτερικού </t>
  </si>
  <si>
    <t xml:space="preserve">Millennium Eurozone Μετοχικό Εξωτερικού </t>
  </si>
  <si>
    <t xml:space="preserve">ΑΑΑΒ Α.Κ. Ευρωπαϊκών Μετοχών Εξωτερικού </t>
  </si>
  <si>
    <t xml:space="preserve">ALPHA Global Επιθετικής Στρατηγικής Μετοχικό Εξωτερικού </t>
  </si>
  <si>
    <t xml:space="preserve">ALLIANZ All Europe Μετοχών Εξωτερικού </t>
  </si>
  <si>
    <t xml:space="preserve">ΑΑΑΒ Α.Κ. Αμερικανικών Αγορών Εξωτερικού </t>
  </si>
  <si>
    <t xml:space="preserve">ΑΤΕ EUROZONE Μετοχικό Εξωτερικού </t>
  </si>
  <si>
    <t xml:space="preserve">ΔΗΛΟΣ (Ευρωπαϊκό Μετοχικό Εξωτ.) </t>
  </si>
  <si>
    <t xml:space="preserve">ΕΛΛΗΝΙΚΗ TRUST Μετοχικό Εξωτερικού </t>
  </si>
  <si>
    <t xml:space="preserve">Interamerican ΕΥΡΩΠΗ Μετοχικό Εξωτερικού </t>
  </si>
  <si>
    <t xml:space="preserve">MARFIN Emerging Markets Μετοχικό Εξωτερικού </t>
  </si>
  <si>
    <t xml:space="preserve">ΔΗΛΟΣ (Διεθνές Μετοχικό Εξωτ.) </t>
  </si>
  <si>
    <t xml:space="preserve">Millennium America US Μετοχικό Εξωτερικού </t>
  </si>
  <si>
    <t xml:space="preserve">ING Information Technology Fund Μετοχικό Εξωτ. </t>
  </si>
  <si>
    <t xml:space="preserve">HSBC American Equity Μετοχικό Εξωτερικού  </t>
  </si>
  <si>
    <t xml:space="preserve">MARFIN Global Μετοχικό Εξωτερικού </t>
  </si>
  <si>
    <t xml:space="preserve">ΕΡΜΗΣ U.S. Technology Μετοχών Εξωτερικού </t>
  </si>
  <si>
    <t xml:space="preserve">ΕΡΜΗΣ Ευρωπαϊκό Μετοχών Εξωτερικού </t>
  </si>
  <si>
    <t xml:space="preserve">HSBC Πανευρωπαϊκό (Μετοχικό Εξωτ.) </t>
  </si>
  <si>
    <t xml:space="preserve">ALPHA TRUST EMERGING EUROPE (Μετοχικό Εξωτερικού) </t>
  </si>
  <si>
    <t xml:space="preserve">Interamerican ΔΙΕΘΝΩΝ ΕΥΚΑΙΡΙΩΝ Μετοχικό Εξωτερικού </t>
  </si>
  <si>
    <t xml:space="preserve">EUROBANK Ευκαιριών Νοτιοανατολικής Ευρώπης Μετοχικό Εξωτ. </t>
  </si>
  <si>
    <t xml:space="preserve">ALLIANZ Α/Κ MILLENNIUM EMEA Μετοχών Εξωτερικού </t>
  </si>
  <si>
    <t xml:space="preserve">ALPHA Select Νοτιο-Ανατολικής Ευρώπης Μετοχικό Εξωτερικού </t>
  </si>
  <si>
    <t xml:space="preserve">HSBC Αναδυομένων Αγορών (Μετοχικό Εξωτ.) </t>
  </si>
  <si>
    <t xml:space="preserve">ΕΛΛΗΝΙΚΗ TRUST Κυπριακό Μετοχικό Εξωτερικού </t>
  </si>
  <si>
    <t>Μετοχικά Εξωτερικού</t>
  </si>
  <si>
    <t>AMOIBAIA ΚΕΦΑΛΑΙΑ ΜΕΤΟΧΙΚΑ - ΕΞΩΤΕΡΙΚΟΥ 31/8/2007 - 28/9/2007</t>
  </si>
  <si>
    <t>AMOIBAIA ΚΕΦΑΛΑΙΑ ΔΙΑΧΕΙΡΙΣΗΣ ΔΙΑΘΕΣΙΜΩΝ - ΕΣΩΤΕΡΙΚΟΥ 31/8/2007 - 28/9/2007</t>
  </si>
  <si>
    <t>Διαχείρισης Διαθεσίμων Εσωτερικού</t>
  </si>
  <si>
    <t xml:space="preserve">ΑΑΑΒ Α.Κ. Διαχείρισης Διαθεσίμων Εσωτερικού </t>
  </si>
  <si>
    <t xml:space="preserve">Τ.Τ. - ΕΛΤΑ Διαχ. Διαθ. Βραχ. Τοποθ. Εσωτ. </t>
  </si>
  <si>
    <t xml:space="preserve">ΚΥΠΡΟΥ ΕΛΛΗΝΙΚΟ Διαχ. Διαθ. Εσωτ. </t>
  </si>
  <si>
    <t xml:space="preserve">Millennium Βραχ/σμων Τοποθετήσεων Διαχείρισης Διαθεσίμων Εσωτερικού </t>
  </si>
  <si>
    <t xml:space="preserve">A/K GENIKI Διαθεσίμων Εσωτερικού </t>
  </si>
  <si>
    <t xml:space="preserve">ΑΤΤΙΚΗΣ Διαχείρισης Διαθ. Εσωτ. </t>
  </si>
  <si>
    <t xml:space="preserve">ΕΡΜΗΣ Βραχυπρόθεσμων Τοποθετήσεων Διαχ. Διαθ. Εσωτ. </t>
  </si>
  <si>
    <t xml:space="preserve">ALLIANZ Α/Κ Βραχυπρόθεσμων Επενδύσεων Διαχειρίσεως Διαθεσίμων Εσωτερικού </t>
  </si>
  <si>
    <t xml:space="preserve">ΩΜΕΓΑ ΜΟΝΕΥ ΜΑRΚΕΤ Α/Κ Διαθεσίμων Εσωτερικού </t>
  </si>
  <si>
    <t xml:space="preserve">ALICO Διαθεσίμων Εσωτερικού </t>
  </si>
  <si>
    <t xml:space="preserve">MARFIN Smart Cash Διαχειρίσεως Διαθ. Εσωτερικού </t>
  </si>
  <si>
    <t xml:space="preserve">Α/Κ ΑΤΕ ΔΙΑΧΕΙΡΙΣΗΣ ΔΙΑΘΕΣΙΜΩΝ ΕΣΩΤΕΡΙΚΟΥ </t>
  </si>
  <si>
    <t xml:space="preserve">PROBANK Διαχείρισης Διαθεσίμων Εσωτερικού </t>
  </si>
  <si>
    <t xml:space="preserve">INTERNATIONAL (Διαχ. Διαθ. Εσωτ.) </t>
  </si>
  <si>
    <t xml:space="preserve">ΠΕΙΡΑΙΩΣ Α/Κ Διαχείρισης Διαθεσίμων Εσωτερικού </t>
  </si>
  <si>
    <t xml:space="preserve">ALPHA Διαχείρισης Διαθεσίμων Εσωτερικού </t>
  </si>
  <si>
    <t xml:space="preserve">ΔΗΛΟΣ (Διαχείρισης Διαθεσίμων Εσωτ.) </t>
  </si>
  <si>
    <t xml:space="preserve">Millennium Value Διαχείρισης Διαθεσίμων Εσωτερικού </t>
  </si>
  <si>
    <t xml:space="preserve">ING Α/Κ Διαχείρισης Διαθεσίμων Εσωτερικού </t>
  </si>
  <si>
    <t xml:space="preserve">CitiFund Διαθεσίμων Εσωτερικού </t>
  </si>
  <si>
    <t xml:space="preserve">HSBC (Διαθεσίμων Εσωτ.)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</si>
  <si>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</si>
  <si>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</si>
  <si>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</si>
  <si>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</si>
  <si>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</si>
  <si>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ΛΑΪΚΗ Διαθεσίμων Εσωτ.</t>
  </si>
  <si>
    <t>Απορροφήθηκε από το ΑΚ MARFIN Smart Cash Διαχειρίσεως Διαθ. Εσωτερικού</t>
  </si>
  <si>
    <t>MARFIN Smart Cash Διαχειρίσεως Διαθ. Εσωτερικού</t>
  </si>
  <si>
    <t>Απορρόφησε το ΑΚ ΛΑΪΚΗ Διαθεσίμων Εσωτ.</t>
  </si>
  <si>
    <t>ΕΥΡΩΠΑΪΚΗ ΠΙΣΤΗ (Διαχείρισης Διαθ. Εσωτ.)</t>
  </si>
  <si>
    <t>Απορροφήθηκε από το ΑΚ ΕΥΡΩΠΑΪΚΗ ΠΙΣΤΗ Yield Plus Ομολογιακό Εξωτερικού</t>
  </si>
  <si>
    <t xml:space="preserve">EUROBANK Dollar Plus Διαχειρίσεως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</si>
  <si>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</si>
  <si>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</si>
  <si>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ΔΗΛΟΣ MONEY PLUS Διαχ.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</si>
  <si>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</si>
  <si>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</si>
  <si>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31/8/2007 - 28/9/2007</t>
  </si>
  <si>
    <t>AMOIBAIA ΚΕΦΑΛΑΙΑ ΜΙΚΤΑ - ΕΣΩΤΕΡΙΚΟΥ 31/8/2007 - 28/9/2007</t>
  </si>
  <si>
    <t>Μικτά Εσωτερικού</t>
  </si>
  <si>
    <t xml:space="preserve">ΚΥΠΡΟΥ ΕΛΛΗΝΙΚΟ Μικτό Εσωτ. </t>
  </si>
  <si>
    <t xml:space="preserve">ALPHA TRUST EUROSTAR (Μικτό Εσωτ.) </t>
  </si>
  <si>
    <t xml:space="preserve">ΕΡΜΗΣ Μικτό Εσωτερικού </t>
  </si>
  <si>
    <t xml:space="preserve">ALLIANZ Μικτό Εσωτ. </t>
  </si>
  <si>
    <t xml:space="preserve">INTERAMERICAN Ελληνικό Μικτό Εσωτερικού </t>
  </si>
  <si>
    <t xml:space="preserve">HSBC Μικτό Εσωτερικού </t>
  </si>
  <si>
    <t xml:space="preserve">ALICO Ελληνικό Μικτό </t>
  </si>
  <si>
    <t xml:space="preserve">ING Α/Κ Μικτό Εσωτερικού </t>
  </si>
  <si>
    <t xml:space="preserve">ALPHA Μικτό Εσωτερικού </t>
  </si>
  <si>
    <t xml:space="preserve">Α/Κ Ασφαλιστικών Οργανισμών Μικτό Εσωτερικού </t>
  </si>
  <si>
    <t xml:space="preserve">ΑΤΤΙΚΗΣ Μικτό Εσωτερικού </t>
  </si>
  <si>
    <t xml:space="preserve">ALLIANZ Μικτό Εσωτ. (Unit Linked) </t>
  </si>
  <si>
    <t xml:space="preserve">ΕΥΡΩΠΑΪΚΗ ΠΙΣΤΗ EUROINVEST Μικτό Εσωτερικού </t>
  </si>
  <si>
    <t xml:space="preserve">Τ.Τ. - ΕΛΤΑ Μικτό Εσωτερικού </t>
  </si>
  <si>
    <t xml:space="preserve">ΠΕΙΡΑΙΩΣ Α/Κ Μικτό Εσωτερικού </t>
  </si>
  <si>
    <t xml:space="preserve">ΔΗΛΟΣ (Μικτό Εσωτ.) </t>
  </si>
  <si>
    <t xml:space="preserve">ΔΗΛΟΣ Συλλογικό (Μικτό Εσωτερικού) </t>
  </si>
  <si>
    <t xml:space="preserve">PROTON Μικτό Εσωτερικού </t>
  </si>
  <si>
    <t xml:space="preserve">INTERNATIONAL (Μικτό Εσωτ.) </t>
  </si>
  <si>
    <t xml:space="preserve">INTERLIFE Μικτό Εσωτερικού </t>
  </si>
  <si>
    <t xml:space="preserve">MARFIN Greek Focus Μικτό Εσωτερικού </t>
  </si>
  <si>
    <t xml:space="preserve">Α/Κ ΑΤΕ ΜΙΚΤΟ ΕΣΩΤΕΡΙΚΟΥ </t>
  </si>
  <si>
    <t xml:space="preserve">ΔΗΛΟΣ Επικουρικής Σύνταξης-Μικτό Εσωτ. </t>
  </si>
  <si>
    <t xml:space="preserve">ΔΗΛΟΣ ΠΕΤ ΟΤΕ Μικτό Εσωτερικού </t>
  </si>
  <si>
    <t xml:space="preserve">ALPHA Συντηρητικό Μικτό Εσωτερικού </t>
  </si>
  <si>
    <t xml:space="preserve">ΠΕΙΡΑΙΩΣ Α/Κ Θεσμικών Επενδυτών Μικτό Εσωτερικού </t>
  </si>
  <si>
    <t xml:space="preserve">ΠΕΙΡΑΙΩΣ Α/Κ Ασφαλιστικών Φορέων Μικτό Εσωτερικού </t>
  </si>
  <si>
    <t xml:space="preserve">ALPHA Θυρεός Αμυντικής Στρατηγικής Μικτό Εσωτερικού </t>
  </si>
  <si>
    <t xml:space="preserve">ΔΗΛΟΣ Τακτικής Κατανομής Κεφαλαίων Μικτό Εσωτερικού </t>
  </si>
  <si>
    <t>ΠΕΙΡΑΙΩΣ Α/Κ Θεσμικών Επενδυτών Μικτό Εσωτερικού</t>
  </si>
  <si>
    <t>ΠΕΙΡΑΙΩΣ Α/Κ Ασφαλιστικών Φορέων Μικτό Εσωτερικού</t>
  </si>
  <si>
    <t>ALPHA Θυρεός Αμυντικής Στρατηγικής Μικτό Εσωτερικού</t>
  </si>
  <si>
    <t>ING Α/Κ Μικτό Εσωτερικού</t>
  </si>
  <si>
    <t>Απορρόφησε το ING Α/Κ Ομολόγων Εξωτερικού</t>
  </si>
  <si>
    <t>CitiFund Μικτό Εσωτερικού</t>
  </si>
  <si>
    <t>Απορροφήθηκε από το CitiFund Μετοχικό Εσωτερικού</t>
  </si>
  <si>
    <t>MARFIN Greek Focus Μικτό Εσωτερικού</t>
  </si>
  <si>
    <t>Απορρόφησε το Εγνατία ΦΑΙΣΤΟΣ Μικτό Εσωτερικού</t>
  </si>
  <si>
    <t>Εγνατία ΦΑΙΣΤΟΣ Μικτό Εσωτερικού</t>
  </si>
  <si>
    <t>Απορροφήθηκε από το MARFIN Greek Focus Μικτό Εσωτερικού</t>
  </si>
  <si>
    <t>ΔΗΛΟΣ Τακτικής Κατανομής Κεφαλαίων Μικτό Εσωτερικού</t>
  </si>
  <si>
    <t>Αλλαγή επωνυμίας από BETA Μικτό Εξωτερικού</t>
  </si>
  <si>
    <t>BETA GLOBAL Μικτό Εξωτερικού</t>
  </si>
  <si>
    <t>Ανάληψη διαχείρισης ΑΚ</t>
  </si>
  <si>
    <t>Απορρόφησε το ΑΚ ΕΛΛΗΝΙΚΗ TRUST USD Μικτό Εξωτερικού</t>
  </si>
  <si>
    <t>ΕΛΛΗΝΙΚΗ TRUST Μικτό Εξωτερικού</t>
  </si>
  <si>
    <t>Απορροφήθηκε από το ΑΚ ΕΛΛΗΝΙΚΗ TRUST Μικτό Εξωτερικού</t>
  </si>
  <si>
    <t>ΕΛΛΗΝΙΚΗ TRUST USD Μικτό Εξωτερικού</t>
  </si>
  <si>
    <t>ALPHA Ρουμανίας Μικτό Εξωτερικού</t>
  </si>
  <si>
    <t xml:space="preserve">BETA GLOBAL Μικτό Εξωτερικού </t>
  </si>
  <si>
    <t xml:space="preserve">ALPHA Ρουμανίας Μικτό Εξωτερικού </t>
  </si>
  <si>
    <t xml:space="preserve">ALPHA Best of Strategies Μικτό Εξωτερικού </t>
  </si>
  <si>
    <t xml:space="preserve">EUROBANK Click Μικτό Εξωτερικού </t>
  </si>
  <si>
    <t xml:space="preserve">ΩΜΕΓΑ EUROPE BALANCED Α/Κ Μικτό Εξωτερικού </t>
  </si>
  <si>
    <t xml:space="preserve">INTERAMERICAN Double Click Μικτό Εξωτερικού </t>
  </si>
  <si>
    <t xml:space="preserve">EUROBANK Double Click Μικτό Εξωτερικού </t>
  </si>
  <si>
    <t xml:space="preserve">ΑΤΤΙΚΗΣ Μικτό Εξωτερικού </t>
  </si>
  <si>
    <t xml:space="preserve">ΑΤΕ ΜΙΚΤΟ Εξωτερικού </t>
  </si>
  <si>
    <t xml:space="preserve">ALICO Επικουρικό Μικτό Εξωτερικού </t>
  </si>
  <si>
    <t xml:space="preserve">ΕΠΙΚΟΥΡΙΚΗΣ ΑΣΦΑΛΙΣΗΣ Μικτό Εξωτερικού </t>
  </si>
  <si>
    <t xml:space="preserve">INTERNATIONAL Μικτό Εξωτερικού </t>
  </si>
  <si>
    <t xml:space="preserve">ALPHA Global Αμυντικής Στρατηγικής Μικτό Εξωτερικού </t>
  </si>
  <si>
    <t xml:space="preserve">ALICO Μικτό Εξωτερικού </t>
  </si>
  <si>
    <t xml:space="preserve">ΕΛΛΗΝΙΚΗ TRUST Μικτό Εξωτερικού </t>
  </si>
  <si>
    <t xml:space="preserve">ΑΛΛΗΛΟΒΟΗΘΕΙΑΣ Μικτό Εξωτερικού </t>
  </si>
  <si>
    <t xml:space="preserve">ΔΗΛΟΣ Στρατηγικών Τοποθετήσεων Μικτό Εξωτερικού </t>
  </si>
  <si>
    <t xml:space="preserve">EUROBANK Μικτό Εξωτερικού </t>
  </si>
  <si>
    <t xml:space="preserve">EUROBANK Win-Win Μικτό Εξωτερικού </t>
  </si>
  <si>
    <t xml:space="preserve">ΕΛΛΗΝΙΚΗ TRUST Κυπριακό Μικτό Εξωτερικού </t>
  </si>
  <si>
    <t>Μικτά Εξωτερικού</t>
  </si>
  <si>
    <t>AMOIBAIA ΚΕΦΑΛΑΙΑ ΜΙΚΤΑ - ΕΞΩΤΕΡΙΚΟΥ 31/8/2007 - 28/9/2007</t>
  </si>
  <si>
    <t>FUNDS OF FUNDS - ΜΕΤΟΧΙΚΑ 31/8/2007 - 28/9/2007</t>
  </si>
  <si>
    <t>Funds of Funds Μετοχικά</t>
  </si>
  <si>
    <t xml:space="preserve">ALPHA Fund of Funds Cosmos Stars Silk Route Asia Μετοχικό Εξωτερικού </t>
  </si>
  <si>
    <t xml:space="preserve">ΔΗΛΟΣ SYNTHESIS Best Red Fund of Funds Μετοχικό </t>
  </si>
  <si>
    <t xml:space="preserve">EUROBANK Prime Υπεραξίας Fund of Funds Μετοχικό </t>
  </si>
  <si>
    <t xml:space="preserve">ALICO Fund of Funds Μετοχικό </t>
  </si>
  <si>
    <t xml:space="preserve">Alpha Trust European Fund of Funds Μετοχικό </t>
  </si>
  <si>
    <t xml:space="preserve">MARFIN Fund of Funds Μετοχικό </t>
  </si>
  <si>
    <t xml:space="preserve">ALPHA Fund of Funds Cosmos Stars Europe Μετοχικό Εξωτερικού </t>
  </si>
  <si>
    <t xml:space="preserve">ΑΤΕ Μετοχικό Global Fund of Funds </t>
  </si>
  <si>
    <t xml:space="preserve">ALPHA Fund of Funds Cosmos Stars Global Μετοχικό Εξωτερικού </t>
  </si>
  <si>
    <t xml:space="preserve">ALPHA Fund of Funds Cosmos Stars USA Μετοχικό Εξωτερικού </t>
  </si>
  <si>
    <t>Alpha Trust European Fund of Funds Μετοχικό</t>
  </si>
  <si>
    <t>Απορρόφησε το ALPHA TRUST U.S. GROWTH (Μετοχικό Εξωτ.)</t>
  </si>
  <si>
    <t>HSBC Balanced Strategy Fund of Funds Μικτό</t>
  </si>
  <si>
    <t>Millenium Αμυντικής Στρατηγικής Fund of Funds Μικτό</t>
  </si>
  <si>
    <t>ALPHA FoFs Cosmos Stars Γαία Real Estate Μικτό Εξωτερικού</t>
  </si>
  <si>
    <t>ΠΕΙΡΑΙΩΣ UNIVERSAL Επιθετικό Fund of Funds Μικτό</t>
  </si>
  <si>
    <t>ΠΕΙΡΑΙΩΣ UNIVERSAL Συντηρητικό Fund of Funds Μικτό</t>
  </si>
  <si>
    <t>ΠΕΙΡΑΙΩΣ UNIVERSAL Ισορροπημένο Fund of Funds Μικτό</t>
  </si>
  <si>
    <t xml:space="preserve">ALPHA FoFs Cosmos Stars Γαία Real Estate Μικτό Εξωτερικού </t>
  </si>
  <si>
    <t xml:space="preserve">ΠΕΙΡΑΙΩΣ UNIVERSAL Συντηρητικό Fund of Funds Μικτό </t>
  </si>
  <si>
    <t xml:space="preserve">Millenium Αμυντικής Στρατηγικής Fund of Funds Μικτό </t>
  </si>
  <si>
    <t xml:space="preserve">HSBC Balanced Strategy Fund of Funds Μικτό </t>
  </si>
  <si>
    <t xml:space="preserve">ΠΕΙΡΑΙΩΣ UNIVERSAL Ισορροπημένο Fund of Funds Μικτό </t>
  </si>
  <si>
    <t xml:space="preserve">ΠΕΙΡΑΙΩΣ UNIVERSAL Επιθετικό Fund of Funds Μικτό </t>
  </si>
  <si>
    <t xml:space="preserve">ALPHA Fund of Funds Cosmos Stars Global Μικτό Εξωτερικού </t>
  </si>
  <si>
    <t xml:space="preserve">ALICO Fund of Funds Μικτό </t>
  </si>
  <si>
    <t xml:space="preserve">EUROBANK Prime Υψηλού Εισοδήματος Fund of Funds Μικτό </t>
  </si>
  <si>
    <t xml:space="preserve">ΔΗΛΟΣ SYNTHESIS Best Green Fund of Funds Μικτό </t>
  </si>
  <si>
    <t xml:space="preserve">ΔΗΛΟΣ SYNTHESIS Best Yellow Fund of Funds Μικτό </t>
  </si>
  <si>
    <t xml:space="preserve">INTERAMERICAN Fund of Funds Top Mix Μικτό </t>
  </si>
  <si>
    <t xml:space="preserve">Millennium Fund of Funds Μικτό  </t>
  </si>
  <si>
    <t xml:space="preserve">ΕΡΜΗΣ Μικτό Fund of Funds </t>
  </si>
  <si>
    <t xml:space="preserve">Εγνατία ΗΡΑ Fund of Funds Μικτό </t>
  </si>
  <si>
    <t>Funds of Funds Μικτά</t>
  </si>
  <si>
    <t>FUNDS OF FUNDS - ΜΙΚΤΑ 31/8/2007 - 28/9/2007</t>
  </si>
  <si>
    <t xml:space="preserve">ΔΗΛΟΣ SYNTHESIS Best Blue Fund of Funds Ομολογιακό </t>
  </si>
  <si>
    <t xml:space="preserve">ALPHA Fund of Funds Cosmos Stars Euribor+ Ομολογιακό Εξωτερικού </t>
  </si>
  <si>
    <t xml:space="preserve">INTERAMERICAN Fund of Funds Top Mix Ομολογιακό </t>
  </si>
  <si>
    <t>Funds of Funds Ομολογιακά</t>
  </si>
  <si>
    <t>FUNDS OF FUNDS - ΟΜΟΛΟΓΙΑΚΑ 31/8/2007 - 28/9/2007</t>
  </si>
  <si>
    <t>Α/Κ ΞΕΝΩΝ ΚΕΦΑΛΑΙΑΓΟΡΩΝ ΔΙΑΧΕΙΡΙΖΟΜΕΝΑ ΑΠΟ ΕΛΛΗΝΙΚΕΣ Α.Ε.Δ.Α.Κ. 31/8/2007 - 28/9/2007</t>
  </si>
  <si>
    <t>Α/Κ Ξένων Κεφαλαιαγορών</t>
  </si>
  <si>
    <t xml:space="preserve">EUROBANK EFG I (LF) EQUITY-MIDCAP PRIV SEC 50 </t>
  </si>
  <si>
    <t xml:space="preserve">EUROBANK EFG (LF) EQUITY-MIDCAP PRIV SEC 50 </t>
  </si>
  <si>
    <t xml:space="preserve">NBG INTERNATIONAL FUNDS SICAV/HELLENIC ALLSTARS/B </t>
  </si>
  <si>
    <t xml:space="preserve">NBG INTERNATIONAL FUNDS SICAV/HELLENIC ALLSTARS/A </t>
  </si>
  <si>
    <t xml:space="preserve">EUROBANK EFG I (LF) EQUITY-VALUE FTSE/ASE 20 </t>
  </si>
  <si>
    <t xml:space="preserve">EUROBANK EFG (LF) EQUITY-VALUE FTSE/ASE 20 </t>
  </si>
  <si>
    <t xml:space="preserve">EUROBANK EFG (LF) EQUITY-SEE EMERGING MRKTS </t>
  </si>
  <si>
    <t xml:space="preserve">EUROBANK EFG (LF) EQUITY-INSTITUTIONAL PORT </t>
  </si>
  <si>
    <t xml:space="preserve">NBG SYNESIS FUNDS SICAV / ARBITRAGE STRATEGY/B </t>
  </si>
  <si>
    <t xml:space="preserve">NBG SYNESIS FUNDS SICAV / ARBITRAGE STRATEGY/A </t>
  </si>
  <si>
    <t xml:space="preserve">EUROBANK EFG I (LF) BALANCED-GLOBAL </t>
  </si>
  <si>
    <t xml:space="preserve">EUROBANK EFG I (LF) FUND OF FUNDS-PRIME GROWTH </t>
  </si>
  <si>
    <t xml:space="preserve">NBG INTERNATIONAL FUNDS SICAV/NEW ECONOMY WORLD/B </t>
  </si>
  <si>
    <t xml:space="preserve">EUROBANK EFG (LF) BALANCED-GLOBAL </t>
  </si>
  <si>
    <t xml:space="preserve">NBG INTERNATIONAL FUNDS SICAV/EUROPEAN ALLSTARS/B </t>
  </si>
  <si>
    <t xml:space="preserve">NBG INTERNATIONAL FUNDS SICAV/EUROPEAN ALLSTARS/A </t>
  </si>
  <si>
    <t xml:space="preserve">EUROBANK EFG (LF) FUND OF FUNDS-PRIME GROWTH </t>
  </si>
  <si>
    <t xml:space="preserve">NBG SYNESIS FUNDS SICAV / GROWTH STRATEGY II/B </t>
  </si>
  <si>
    <t xml:space="preserve">NBG SYNESIS FUNDS SICAV / GROWTH STRATEGY II/A </t>
  </si>
  <si>
    <t xml:space="preserve">EUROBANK EFG I (LF) ABSOLUTE RETURN </t>
  </si>
  <si>
    <t xml:space="preserve">EUROBANK EFG (LF) ABSOLUTE RETURN </t>
  </si>
  <si>
    <t xml:space="preserve">EUROBANK EFG I (LF) EQUITY-EUROPEAN GROWTH </t>
  </si>
  <si>
    <t xml:space="preserve">NBG INTERNATIONAL FUNDS SICAV/GLOBAL EQUITY/B </t>
  </si>
  <si>
    <t xml:space="preserve">NBG INTERNATIONAL FUNDS SICAV/GLOBAL EQUITY/A </t>
  </si>
  <si>
    <t xml:space="preserve">PIRAEUS INVEST - EUROPEAN EQUITY </t>
  </si>
  <si>
    <t xml:space="preserve">EUROBANK EFG I (LF) EQUITY-US GROWTH </t>
  </si>
  <si>
    <t xml:space="preserve">EUROBANK EFG (LF) EQUITY-EUROPEAN GROWTH </t>
  </si>
  <si>
    <t xml:space="preserve">EUROBANK EFG I (LF) BOND-GOVERNMENT SECURITIES </t>
  </si>
  <si>
    <t xml:space="preserve">EUROBANK EFG I (LF) BOND-INCOME PLUS </t>
  </si>
  <si>
    <t xml:space="preserve">EUROBANK EFG (LF) BOND-GOVERNMENT SECURITIES </t>
  </si>
  <si>
    <t xml:space="preserve">NBG INTERNATIONAL FUNDS SICAV/INCOME PLUS/B </t>
  </si>
  <si>
    <t xml:space="preserve">NBG INTERNATIONAL FUNDS SICAV/INCOME PLUS/A </t>
  </si>
  <si>
    <t xml:space="preserve">EUROBANK EFG (LF) BOND-INCOME PLUS </t>
  </si>
  <si>
    <t xml:space="preserve">NBG INTERNATIONAL FUNDS SICAV/SOCIALLY RESPONSIBLE/B </t>
  </si>
  <si>
    <t xml:space="preserve">NBG INTERNATIONAL FUNDS SICAV/SOCIALLY RESPONSIBLE/A </t>
  </si>
  <si>
    <t xml:space="preserve">EUROBANK EFG (LF) FUND OF FUNDS-PRIME INCOME </t>
  </si>
  <si>
    <t xml:space="preserve">EUROBANK EFG (LF) EQUITY-US GROWTH </t>
  </si>
  <si>
    <t xml:space="preserve">PIRAEUS INVEST - EUROPEAN BOND </t>
  </si>
  <si>
    <t xml:space="preserve">EUROBANK EFG I (LF) BOND-CORPORATE SECURITIES </t>
  </si>
  <si>
    <t xml:space="preserve">NBG INTERNATIONAL FUNDS SICAV/EMERGING EUROBOND/B </t>
  </si>
  <si>
    <t xml:space="preserve">NBG INTERNATIONAL FUNDS SICAV/EMERGING EUROBOND/A </t>
  </si>
  <si>
    <t xml:space="preserve">NBG SYNESIS FUNDS SICAV / ACTIVE CASH SUB-FUND/B </t>
  </si>
  <si>
    <t xml:space="preserve">NBG SYNESIS FUNDS SICAV / ACTIVE CASH SUB-FUND/A </t>
  </si>
  <si>
    <t xml:space="preserve">EUROBANK EFG (LF) BOND-CORPORATE SECURITIES </t>
  </si>
  <si>
    <t xml:space="preserve">NBG INTERNATIONAL FUNDS SICAV STRATEGIC BOND/B </t>
  </si>
  <si>
    <t xml:space="preserve">NBG INTERNATIONAL FUNDS SICAV STRATEGIC BOND/A </t>
  </si>
  <si>
    <t xml:space="preserve">EUROBANK EFG (LF) SPECIAL PURP DBLE CLICK </t>
  </si>
  <si>
    <t xml:space="preserve">NBG INTERNATIONAL FUNDS SICAV/GLOBAL (HEDGED) BOND/B </t>
  </si>
  <si>
    <t xml:space="preserve">NBG INTERNATIONAL FUNDS SICAV/GLOBAL (HEDGED) BOND/A </t>
  </si>
  <si>
    <t xml:space="preserve">EUROBANK EFG I (LF) BOND-GLOBAL EMERGING MRKTS </t>
  </si>
  <si>
    <t xml:space="preserve">EUROBANK EFG (LF) SPECIAL PURPOSE CLICK </t>
  </si>
  <si>
    <t xml:space="preserve">EUROBANK EFG (LF) BOND-GLOBAL EMERGING MRKTS </t>
  </si>
  <si>
    <t xml:space="preserve">NBG INTERNATIONAL FUNDS SICAV/FINANCIAL WORLD/B </t>
  </si>
  <si>
    <t xml:space="preserve">NBG INTERNATIONAL FUNDS SICAV/FINANCIAL WORLD/A </t>
  </si>
  <si>
    <t xml:space="preserve">EUROBANK EFG (LF) MONEY MARKET-INCOME PLUS$ </t>
  </si>
  <si>
    <t xml:space="preserve">EUROBANK EFG (LF) SPECIAL PURP ALL WEATHER </t>
  </si>
  <si>
    <t xml:space="preserve">EUROBANK EFG I (LF) EQUITY-SEE EMERGING MRKTS </t>
  </si>
  <si>
    <t xml:space="preserve">ING INTERNATIONAL GREECE EQUITY/ I shares </t>
  </si>
  <si>
    <t xml:space="preserve">ING INTERNATIONAL GREECE EQUITY/ X shares </t>
  </si>
  <si>
    <t xml:space="preserve">EUROBANK EFG I (LF) SPECIAL PURPOSE - DOUBLE CLICK </t>
  </si>
  <si>
    <t xml:space="preserve">EUROBANK EFG I (LF) SPECIAL PURPOSE - CLICK </t>
  </si>
  <si>
    <t xml:space="preserve">EUROBANK EFG I (LF) - SPECIAL PURPOSE DUAL FORMULA </t>
  </si>
  <si>
    <t xml:space="preserve">EUROBANK EFG I (LF) SPECIAL PURPOSE - ALL WEATHER </t>
  </si>
  <si>
    <t xml:space="preserve">EUROBANK EFG I (LF) SPECIAL PURPOSE - ALL WEATHER PLUS </t>
  </si>
  <si>
    <t xml:space="preserve">EUROBANK EFG (LF) SPECIAL PURPOSE - ALL WEATHER PLUS </t>
  </si>
  <si>
    <t>EUROBANK EFG I (LF) EQUITY-SEE EMERGING MRKTS</t>
  </si>
  <si>
    <t>EUROBANK EFG (LF) SPECIAL PURPOSE - ALL WEATHER PLUS</t>
  </si>
  <si>
    <t>EUROBANK EFG I (LF) SPECIAL PURPOSE - CLICK</t>
  </si>
  <si>
    <t>EUROBANK EFG I (LF) SPECIAL PURPOSE - DOUBLE CLICK</t>
  </si>
  <si>
    <t>EUROBANK EFG I (LF) SPECIAL PURPOSE - ALL WEATHER</t>
  </si>
  <si>
    <t>EUROBANK EFG (LF) BOND- SEE EMERGING MRKTS</t>
  </si>
  <si>
    <t>Λύση Αμοιβαίου Κεφαλαίου</t>
  </si>
  <si>
    <t>EUROBANK EFG I (LF) SPECIAL PURPOSE - ALL WEATHER PLUS</t>
  </si>
  <si>
    <t>ING INTERNATIONAL GREECE EQUITY/ I shares</t>
  </si>
  <si>
    <t>ING INTERNATIONAL GREECE EQUITY/ X shares</t>
  </si>
  <si>
    <t>EUROBANK EFG I (LF) - SPECIAL PURPOSE DUAL FORMULA</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</si>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</sst>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1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14" fontId="0" fillId="0" borderId="3" xfId="0" applyNumberFormat="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6" xfId="0" applyBorder="1" applyAlignment="1">
      <alignment horizontal="left"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14" fontId="1" fillId="4" borderId="5" xfId="0" applyNumberFormat="1" applyFont="1" applyFill="1" applyBorder="1" applyAlignment="1">
      <alignment horizontal="center" wrapText="1"/>
    </xf>
    <xf numFmtId="0" fontId="0" fillId="0" borderId="7" xfId="0" applyBorder="1" applyAlignment="1">
      <alignmen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 xfId="0" applyBorder="1" applyAlignment="1">
      <alignment wrapText="1"/>
    </xf>
    <xf numFmtId="14" fontId="0" fillId="0" borderId="1" xfId="0" applyNumberFormat="1" applyBorder="1" applyAlignment="1">
      <alignment horizontal="center"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3"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 fillId="2" borderId="3"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0" fillId="4" borderId="3"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0" borderId="2" xfId="0" applyBorder="1" applyAlignment="1">
      <alignment wrapText="1"/>
    </xf>
    <xf numFmtId="0" fontId="0" fillId="0" borderId="0" xfId="0" applyAlignment="1">
      <alignment horizontal="center" wrapText="1"/>
    </xf>
    <xf numFmtId="14" fontId="0" fillId="0" borderId="3" xfId="0" applyNumberFormat="1" applyBorder="1" applyAlignment="1">
      <alignment horizontal="center" wrapText="1"/>
    </xf>
    <xf numFmtId="14" fontId="0" fillId="0" borderId="12" xfId="0" applyNumberFormat="1" applyBorder="1" applyAlignment="1">
      <alignment horizontal="center" wrapText="1"/>
    </xf>
    <xf numFmtId="14" fontId="0" fillId="0" borderId="8" xfId="0" applyNumberFormat="1" applyBorder="1" applyAlignment="1">
      <alignment horizontal="center" wrapText="1"/>
    </xf>
    <xf numFmtId="14" fontId="0" fillId="0" borderId="10" xfId="0" applyNumberFormat="1" applyBorder="1" applyAlignment="1">
      <alignment horizontal="center" wrapText="1"/>
    </xf>
    <xf numFmtId="14" fontId="0" fillId="0" borderId="6" xfId="0" applyNumberFormat="1" applyBorder="1" applyAlignment="1">
      <alignment horizontal="center" wrapText="1"/>
    </xf>
    <xf numFmtId="14" fontId="0" fillId="0" borderId="7" xfId="0" applyNumberFormat="1" applyBorder="1" applyAlignment="1">
      <alignment horizont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6" xfId="0" applyBorder="1" applyAlignment="1">
      <alignment wrapText="1"/>
    </xf>
    <xf numFmtId="0" fontId="0" fillId="0" borderId="13" xfId="0" applyBorder="1" applyAlignment="1">
      <alignment wrapText="1"/>
    </xf>
    <xf numFmtId="0" fontId="0" fillId="0" borderId="13" xfId="0" applyBorder="1" applyAlignment="1">
      <alignment horizontal="left" wrapText="1"/>
    </xf>
    <xf numFmtId="0" fontId="0" fillId="0" borderId="7" xfId="0" applyBorder="1" applyAlignment="1">
      <alignment horizontal="left" wrapText="1"/>
    </xf>
    <xf numFmtId="0" fontId="0" fillId="2" borderId="4" xfId="0" applyFill="1" applyBorder="1" applyAlignment="1">
      <alignment horizontal="center" wrapText="1"/>
    </xf>
    <xf numFmtId="0" fontId="0" fillId="2" borderId="14" xfId="0" applyFill="1" applyBorder="1" applyAlignment="1">
      <alignment horizontal="center" wrapText="1"/>
    </xf>
    <xf numFmtId="0" fontId="0" fillId="2" borderId="5" xfId="0" applyFill="1" applyBorder="1" applyAlignment="1">
      <alignment horizontal="center" wrapText="1"/>
    </xf>
    <xf numFmtId="0" fontId="1" fillId="2" borderId="4" xfId="0" applyFont="1" applyFill="1" applyBorder="1" applyAlignment="1">
      <alignment horizontal="center" wrapText="1"/>
    </xf>
    <xf numFmtId="0" fontId="1" fillId="2" borderId="14" xfId="0" applyFont="1" applyFill="1" applyBorder="1" applyAlignment="1">
      <alignment horizontal="center" wrapText="1"/>
    </xf>
    <xf numFmtId="0" fontId="1" fillId="2" borderId="5" xfId="0" applyFont="1" applyFill="1" applyBorder="1" applyAlignment="1">
      <alignment horizontal="center" wrapText="1"/>
    </xf>
    <xf numFmtId="0" fontId="0" fillId="2" borderId="3" xfId="0" applyFill="1" applyBorder="1" applyAlignment="1">
      <alignment horizontal="center" wrapText="1"/>
    </xf>
    <xf numFmtId="0" fontId="0" fillId="2" borderId="12" xfId="0"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14" fontId="1" fillId="4" borderId="4" xfId="0" applyNumberFormat="1" applyFont="1" applyFill="1" applyBorder="1" applyAlignment="1">
      <alignment horizontal="center" wrapText="1"/>
    </xf>
    <xf numFmtId="14" fontId="1" fillId="4" borderId="5" xfId="0" applyNumberFormat="1" applyFont="1" applyFill="1" applyBorder="1" applyAlignment="1">
      <alignment horizontal="center" wrapText="1"/>
    </xf>
    <xf numFmtId="0" fontId="0" fillId="5" borderId="3" xfId="0" applyFill="1" applyBorder="1" applyAlignment="1">
      <alignment wrapText="1"/>
    </xf>
    <xf numFmtId="0" fontId="0" fillId="5" borderId="11" xfId="0" applyFill="1" applyBorder="1" applyAlignment="1">
      <alignment wrapText="1"/>
    </xf>
    <xf numFmtId="0" fontId="0" fillId="5" borderId="12" xfId="0" applyFill="1" applyBorder="1" applyAlignment="1">
      <alignment wrapText="1"/>
    </xf>
    <xf numFmtId="0" fontId="4" fillId="0" borderId="3"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30/09/2007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5130.473</c:v>
                </c:pt>
                <c:pt idx="1">
                  <c:v>7892.607</c:v>
                </c:pt>
                <c:pt idx="2">
                  <c:v>5843.374</c:v>
                </c:pt>
                <c:pt idx="3">
                  <c:v>2775.518</c:v>
                </c:pt>
                <c:pt idx="4">
                  <c:v>1797.811</c:v>
                </c:pt>
                <c:pt idx="5">
                  <c:v>2887.933</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xdr:row>
      <xdr:rowOff>66675</xdr:rowOff>
    </xdr:from>
    <xdr:to>
      <xdr:col>7</xdr:col>
      <xdr:colOff>161925</xdr:colOff>
      <xdr:row>17</xdr:row>
      <xdr:rowOff>66675</xdr:rowOff>
    </xdr:to>
    <xdr:graphicFrame>
      <xdr:nvGraphicFramePr>
        <xdr:cNvPr id="1" name="Chart 1"/>
        <xdr:cNvGraphicFramePr/>
      </xdr:nvGraphicFramePr>
      <xdr:xfrm>
        <a:off x="285750" y="428625"/>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s>
    <sheetDataSet>
      <sheetData sheetId="0">
        <row r="7">
          <cell r="I7" t="str">
            <v>Ομολογιακά</v>
          </cell>
          <cell r="J7">
            <v>5130.473</v>
          </cell>
        </row>
        <row r="8">
          <cell r="I8" t="str">
            <v>Διαχείρισης Διαθεσίμων</v>
          </cell>
          <cell r="J8">
            <v>7892.607</v>
          </cell>
        </row>
        <row r="9">
          <cell r="I9" t="str">
            <v>Μετοχικά</v>
          </cell>
          <cell r="J9">
            <v>5843.374</v>
          </cell>
        </row>
        <row r="10">
          <cell r="I10" t="str">
            <v>Μικτά</v>
          </cell>
          <cell r="J10">
            <v>2775.518</v>
          </cell>
        </row>
        <row r="11">
          <cell r="I11" t="str">
            <v>Funds of Funds</v>
          </cell>
          <cell r="J11">
            <v>1797.811</v>
          </cell>
        </row>
        <row r="12">
          <cell r="I12" t="str">
            <v>ΑΚ Ξένων Κεφ/ρών</v>
          </cell>
          <cell r="J12">
            <v>2887.933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workbookViewId="0" topLeftCell="A4">
      <selection activeCell="E25" sqref="E25"/>
    </sheetView>
  </sheetViews>
  <sheetFormatPr defaultColWidth="9.00390625" defaultRowHeight="14.25"/>
  <cols>
    <col min="1" max="1" width="3.75390625" style="0" customWidth="1"/>
    <col min="2" max="2" width="39.125" style="0" bestFit="1" customWidth="1"/>
    <col min="3" max="3" width="9.25390625" style="0" bestFit="1" customWidth="1"/>
    <col min="4" max="4" width="23.25390625" style="0" customWidth="1"/>
    <col min="5" max="5" width="23.375" style="0" customWidth="1"/>
    <col min="6" max="6" width="10.875" style="0" bestFit="1" customWidth="1"/>
    <col min="7" max="7" width="16.75390625" style="0" customWidth="1"/>
    <col min="8" max="8" width="16.125" style="0" customWidth="1"/>
    <col min="9" max="9" width="16.875" style="0" bestFit="1" customWidth="1"/>
  </cols>
  <sheetData>
    <row r="1" spans="1:9" ht="14.25" customHeight="1">
      <c r="A1" s="45" t="s">
        <v>0</v>
      </c>
      <c r="B1" s="46"/>
      <c r="C1" s="46"/>
      <c r="D1" s="46"/>
      <c r="E1" s="46"/>
      <c r="F1" s="46"/>
      <c r="G1" s="46"/>
      <c r="H1" s="46"/>
      <c r="I1" s="47"/>
    </row>
    <row r="2" spans="1:9" ht="14.25">
      <c r="A2" s="48"/>
      <c r="B2" s="49"/>
      <c r="C2" s="49"/>
      <c r="D2" s="49"/>
      <c r="E2" s="49"/>
      <c r="F2" s="49"/>
      <c r="G2" s="49"/>
      <c r="H2" s="50"/>
      <c r="I2" s="21"/>
    </row>
    <row r="3" spans="1:9" ht="28.5">
      <c r="A3" s="1" t="s">
        <v>1</v>
      </c>
      <c r="B3" s="1" t="s">
        <v>2</v>
      </c>
      <c r="C3" s="3" t="s">
        <v>3</v>
      </c>
      <c r="D3" s="3" t="s">
        <v>4</v>
      </c>
      <c r="E3" s="3" t="s">
        <v>5</v>
      </c>
      <c r="F3" s="3" t="s">
        <v>6</v>
      </c>
      <c r="G3" s="3" t="s">
        <v>7</v>
      </c>
      <c r="H3" s="3" t="s">
        <v>8</v>
      </c>
      <c r="I3" s="3" t="s">
        <v>9</v>
      </c>
    </row>
    <row r="4" spans="1:9" ht="14.25">
      <c r="A4" s="4">
        <v>1</v>
      </c>
      <c r="B4" s="5" t="s">
        <v>10</v>
      </c>
      <c r="C4" s="4">
        <v>59</v>
      </c>
      <c r="D4" s="6">
        <v>7271559764.55</v>
      </c>
      <c r="E4" s="6">
        <v>8198273108.08</v>
      </c>
      <c r="F4" s="7">
        <v>0.1274</v>
      </c>
      <c r="G4" s="7">
        <v>0.2937</v>
      </c>
      <c r="H4" s="7">
        <v>0.3114</v>
      </c>
      <c r="I4" s="8">
        <v>1.77</v>
      </c>
    </row>
    <row r="5" spans="1:9" ht="14.25">
      <c r="A5" s="9">
        <v>2</v>
      </c>
      <c r="B5" s="10" t="s">
        <v>11</v>
      </c>
      <c r="C5" s="9">
        <v>65</v>
      </c>
      <c r="D5" s="11">
        <v>7436033779.18</v>
      </c>
      <c r="E5" s="11">
        <v>6596782493.85</v>
      </c>
      <c r="F5" s="12">
        <v>-0.1129</v>
      </c>
      <c r="G5" s="12">
        <v>0.3003</v>
      </c>
      <c r="H5" s="12">
        <v>0.2506</v>
      </c>
      <c r="I5" s="13">
        <v>-4.97</v>
      </c>
    </row>
    <row r="6" spans="1:9" ht="14.25">
      <c r="A6" s="4">
        <v>3</v>
      </c>
      <c r="B6" s="5" t="s">
        <v>12</v>
      </c>
      <c r="C6" s="4">
        <v>31</v>
      </c>
      <c r="D6" s="6">
        <v>4208081571.18</v>
      </c>
      <c r="E6" s="6">
        <v>5874043908.95</v>
      </c>
      <c r="F6" s="7">
        <v>0.3959</v>
      </c>
      <c r="G6" s="7">
        <v>0.1699</v>
      </c>
      <c r="H6" s="7">
        <v>0.2231</v>
      </c>
      <c r="I6" s="8">
        <v>5.32</v>
      </c>
    </row>
    <row r="7" spans="1:9" ht="14.25">
      <c r="A7" s="9">
        <v>4</v>
      </c>
      <c r="B7" s="10" t="s">
        <v>13</v>
      </c>
      <c r="C7" s="9">
        <v>12</v>
      </c>
      <c r="D7" s="11">
        <v>1465208677.36</v>
      </c>
      <c r="E7" s="11">
        <v>1242774774.28</v>
      </c>
      <c r="F7" s="12">
        <v>-0.1518</v>
      </c>
      <c r="G7" s="12">
        <v>0.0592</v>
      </c>
      <c r="H7" s="12">
        <v>0.0472</v>
      </c>
      <c r="I7" s="13">
        <v>-1.2</v>
      </c>
    </row>
    <row r="8" spans="1:9" ht="14.25">
      <c r="A8" s="4">
        <v>5</v>
      </c>
      <c r="B8" s="5" t="s">
        <v>14</v>
      </c>
      <c r="C8" s="4">
        <v>2</v>
      </c>
      <c r="D8" s="6">
        <v>913711346.8</v>
      </c>
      <c r="E8" s="6">
        <v>964811554.87</v>
      </c>
      <c r="F8" s="7">
        <v>0.0559</v>
      </c>
      <c r="G8" s="7">
        <v>0.0369</v>
      </c>
      <c r="H8" s="7">
        <v>0.0366</v>
      </c>
      <c r="I8" s="8">
        <v>-0.03</v>
      </c>
    </row>
    <row r="9" spans="1:9" ht="14.25">
      <c r="A9" s="9">
        <v>6</v>
      </c>
      <c r="B9" s="10" t="s">
        <v>15</v>
      </c>
      <c r="C9" s="9">
        <v>25</v>
      </c>
      <c r="D9" s="11">
        <v>532583036.07</v>
      </c>
      <c r="E9" s="11">
        <v>497849034.18</v>
      </c>
      <c r="F9" s="12">
        <v>-0.0652</v>
      </c>
      <c r="G9" s="12">
        <v>0.0215</v>
      </c>
      <c r="H9" s="12">
        <v>0.0189</v>
      </c>
      <c r="I9" s="13">
        <v>-0.26</v>
      </c>
    </row>
    <row r="10" spans="1:9" ht="14.25">
      <c r="A10" s="4">
        <v>7</v>
      </c>
      <c r="B10" s="5" t="s">
        <v>16</v>
      </c>
      <c r="C10" s="4">
        <v>11</v>
      </c>
      <c r="D10" s="6">
        <v>416786649.14</v>
      </c>
      <c r="E10" s="6">
        <v>436261851.58</v>
      </c>
      <c r="F10" s="7">
        <v>0.0467</v>
      </c>
      <c r="G10" s="7">
        <v>0.0168</v>
      </c>
      <c r="H10" s="7">
        <v>0.0166</v>
      </c>
      <c r="I10" s="8">
        <v>-0.02</v>
      </c>
    </row>
    <row r="11" spans="1:9" ht="14.25">
      <c r="A11" s="9">
        <v>8</v>
      </c>
      <c r="B11" s="10" t="s">
        <v>17</v>
      </c>
      <c r="C11" s="9">
        <v>11</v>
      </c>
      <c r="D11" s="11">
        <v>454280664.74</v>
      </c>
      <c r="E11" s="11">
        <v>411336978.56</v>
      </c>
      <c r="F11" s="12">
        <v>-0.0945</v>
      </c>
      <c r="G11" s="12">
        <v>0.0183</v>
      </c>
      <c r="H11" s="12">
        <v>0.0156</v>
      </c>
      <c r="I11" s="13">
        <v>-0.27</v>
      </c>
    </row>
    <row r="12" spans="1:9" ht="14.25">
      <c r="A12" s="4">
        <v>9</v>
      </c>
      <c r="B12" s="5" t="s">
        <v>18</v>
      </c>
      <c r="C12" s="4">
        <v>11</v>
      </c>
      <c r="D12" s="6">
        <v>356914695.94</v>
      </c>
      <c r="E12" s="6">
        <v>350306520.19</v>
      </c>
      <c r="F12" s="7">
        <v>-0.0185</v>
      </c>
      <c r="G12" s="7">
        <v>0.0144</v>
      </c>
      <c r="H12" s="7">
        <v>0.0133</v>
      </c>
      <c r="I12" s="8">
        <v>-0.11</v>
      </c>
    </row>
    <row r="13" spans="1:9" ht="14.25">
      <c r="A13" s="9">
        <v>10</v>
      </c>
      <c r="B13" s="10" t="s">
        <v>19</v>
      </c>
      <c r="C13" s="9">
        <v>8</v>
      </c>
      <c r="D13" s="11">
        <v>275577256.9</v>
      </c>
      <c r="E13" s="11">
        <v>270122062.06</v>
      </c>
      <c r="F13" s="12">
        <v>-0.0198</v>
      </c>
      <c r="G13" s="12">
        <v>0.0111</v>
      </c>
      <c r="H13" s="12">
        <v>0.0103</v>
      </c>
      <c r="I13" s="13">
        <v>-0.08</v>
      </c>
    </row>
    <row r="14" spans="1:9" ht="14.25">
      <c r="A14" s="4">
        <v>11</v>
      </c>
      <c r="B14" s="5" t="s">
        <v>20</v>
      </c>
      <c r="C14" s="4">
        <v>10</v>
      </c>
      <c r="D14" s="6">
        <v>262312095.41</v>
      </c>
      <c r="E14" s="6">
        <v>256558114.98</v>
      </c>
      <c r="F14" s="7">
        <v>-0.0219</v>
      </c>
      <c r="G14" s="7">
        <v>0.0106</v>
      </c>
      <c r="H14" s="7">
        <v>0.0097</v>
      </c>
      <c r="I14" s="8">
        <v>-0.09</v>
      </c>
    </row>
    <row r="15" spans="1:9" ht="14.25">
      <c r="A15" s="9">
        <v>12</v>
      </c>
      <c r="B15" s="10" t="s">
        <v>21</v>
      </c>
      <c r="C15" s="9">
        <v>12</v>
      </c>
      <c r="D15" s="11">
        <v>247901345.15</v>
      </c>
      <c r="E15" s="11">
        <v>250992093.2</v>
      </c>
      <c r="F15" s="12">
        <v>0.0125</v>
      </c>
      <c r="G15" s="12">
        <v>0.01</v>
      </c>
      <c r="H15" s="12">
        <v>0.0095</v>
      </c>
      <c r="I15" s="13">
        <v>-0.05</v>
      </c>
    </row>
    <row r="16" spans="1:9" ht="14.25">
      <c r="A16" s="4">
        <v>13</v>
      </c>
      <c r="B16" s="5" t="s">
        <v>22</v>
      </c>
      <c r="C16" s="4">
        <v>11</v>
      </c>
      <c r="D16" s="6">
        <v>137437923.41</v>
      </c>
      <c r="E16" s="6">
        <v>215538486.52</v>
      </c>
      <c r="F16" s="7">
        <v>0.5683</v>
      </c>
      <c r="G16" s="7">
        <v>0.0056</v>
      </c>
      <c r="H16" s="7">
        <v>0.0082</v>
      </c>
      <c r="I16" s="8">
        <v>0.26</v>
      </c>
    </row>
    <row r="17" spans="1:9" ht="14.25">
      <c r="A17" s="9">
        <v>14</v>
      </c>
      <c r="B17" s="10" t="s">
        <v>23</v>
      </c>
      <c r="C17" s="9">
        <v>9</v>
      </c>
      <c r="D17" s="11">
        <v>91473417.6</v>
      </c>
      <c r="E17" s="11">
        <v>131372478.38</v>
      </c>
      <c r="F17" s="12">
        <v>0.4362</v>
      </c>
      <c r="G17" s="12">
        <v>0.0037</v>
      </c>
      <c r="H17" s="12">
        <v>0.005</v>
      </c>
      <c r="I17" s="13">
        <v>0.13</v>
      </c>
    </row>
    <row r="18" spans="1:9" ht="14.25">
      <c r="A18" s="4">
        <v>15</v>
      </c>
      <c r="B18" s="5" t="s">
        <v>24</v>
      </c>
      <c r="C18" s="4">
        <v>7</v>
      </c>
      <c r="D18" s="6">
        <v>137104424.31</v>
      </c>
      <c r="E18" s="6">
        <v>125905051.55</v>
      </c>
      <c r="F18" s="7">
        <v>-0.0817</v>
      </c>
      <c r="G18" s="7">
        <v>0.0055</v>
      </c>
      <c r="H18" s="7">
        <v>0.0048</v>
      </c>
      <c r="I18" s="8">
        <v>-0.07</v>
      </c>
    </row>
    <row r="19" spans="1:9" ht="14.25">
      <c r="A19" s="9">
        <v>16</v>
      </c>
      <c r="B19" s="10" t="s">
        <v>25</v>
      </c>
      <c r="C19" s="9">
        <v>6</v>
      </c>
      <c r="D19" s="11">
        <v>102890622.34</v>
      </c>
      <c r="E19" s="11">
        <v>124043629.56</v>
      </c>
      <c r="F19" s="12">
        <v>0.2056</v>
      </c>
      <c r="G19" s="12">
        <v>0.0042</v>
      </c>
      <c r="H19" s="12">
        <v>0.0047</v>
      </c>
      <c r="I19" s="13">
        <v>0.05</v>
      </c>
    </row>
    <row r="20" spans="1:9" ht="14.25">
      <c r="A20" s="4">
        <v>17</v>
      </c>
      <c r="B20" s="5" t="s">
        <v>26</v>
      </c>
      <c r="C20" s="4">
        <v>6</v>
      </c>
      <c r="D20" s="6">
        <v>96204363.55</v>
      </c>
      <c r="E20" s="6">
        <v>92310514.87</v>
      </c>
      <c r="F20" s="7">
        <v>-0.0405</v>
      </c>
      <c r="G20" s="7">
        <v>0.0039</v>
      </c>
      <c r="H20" s="7">
        <v>0.0035</v>
      </c>
      <c r="I20" s="8">
        <v>-0.04</v>
      </c>
    </row>
    <row r="21" spans="1:9" ht="14.25">
      <c r="A21" s="9">
        <v>18</v>
      </c>
      <c r="B21" s="10" t="s">
        <v>27</v>
      </c>
      <c r="C21" s="9">
        <v>7</v>
      </c>
      <c r="D21" s="11">
        <v>90865382.27</v>
      </c>
      <c r="E21" s="11">
        <v>91543159.57</v>
      </c>
      <c r="F21" s="12">
        <v>0.0075</v>
      </c>
      <c r="G21" s="12">
        <v>0.0037</v>
      </c>
      <c r="H21" s="12">
        <v>0.0035</v>
      </c>
      <c r="I21" s="13">
        <v>-0.02</v>
      </c>
    </row>
    <row r="22" spans="1:9" ht="14.25">
      <c r="A22" s="4">
        <v>19</v>
      </c>
      <c r="B22" s="5" t="s">
        <v>28</v>
      </c>
      <c r="C22" s="4">
        <v>9</v>
      </c>
      <c r="D22" s="6">
        <v>69891658.23</v>
      </c>
      <c r="E22" s="6">
        <v>69227813.04</v>
      </c>
      <c r="F22" s="7">
        <v>-0.0095</v>
      </c>
      <c r="G22" s="7">
        <v>0.0028</v>
      </c>
      <c r="H22" s="7">
        <v>0.0026</v>
      </c>
      <c r="I22" s="8">
        <v>-0.02</v>
      </c>
    </row>
    <row r="23" spans="1:9" ht="14.25">
      <c r="A23" s="9">
        <v>20</v>
      </c>
      <c r="B23" s="10" t="s">
        <v>29</v>
      </c>
      <c r="C23" s="9">
        <v>4</v>
      </c>
      <c r="D23" s="11">
        <v>45370884.02</v>
      </c>
      <c r="E23" s="11">
        <v>54886744.15</v>
      </c>
      <c r="F23" s="12">
        <v>0.2097</v>
      </c>
      <c r="G23" s="12">
        <v>0.0018</v>
      </c>
      <c r="H23" s="12">
        <v>0.0021</v>
      </c>
      <c r="I23" s="13">
        <v>0.03</v>
      </c>
    </row>
    <row r="24" spans="1:9" ht="14.25">
      <c r="A24" s="4">
        <v>21</v>
      </c>
      <c r="B24" s="5" t="s">
        <v>30</v>
      </c>
      <c r="C24" s="4">
        <v>7</v>
      </c>
      <c r="D24" s="6">
        <v>33413636.34</v>
      </c>
      <c r="E24" s="6">
        <v>28797075.93</v>
      </c>
      <c r="F24" s="7">
        <v>-0.1382</v>
      </c>
      <c r="G24" s="7">
        <v>0.0013</v>
      </c>
      <c r="H24" s="7">
        <v>0.0011</v>
      </c>
      <c r="I24" s="8">
        <v>-0.02</v>
      </c>
    </row>
    <row r="25" spans="1:9" ht="14.25">
      <c r="A25" s="9">
        <v>22</v>
      </c>
      <c r="B25" s="10" t="s">
        <v>31</v>
      </c>
      <c r="C25" s="9">
        <v>3</v>
      </c>
      <c r="D25" s="11">
        <v>28632825.67</v>
      </c>
      <c r="E25" s="11">
        <v>27338145.93</v>
      </c>
      <c r="F25" s="12">
        <v>-0.0452</v>
      </c>
      <c r="G25" s="12">
        <v>0.0012</v>
      </c>
      <c r="H25" s="12">
        <v>0.001</v>
      </c>
      <c r="I25" s="13">
        <v>-0.02</v>
      </c>
    </row>
    <row r="26" spans="1:9" ht="14.25">
      <c r="A26" s="4">
        <v>23</v>
      </c>
      <c r="B26" s="5" t="s">
        <v>32</v>
      </c>
      <c r="C26" s="4">
        <v>3</v>
      </c>
      <c r="D26" s="6">
        <v>20032391.13</v>
      </c>
      <c r="E26" s="6">
        <v>16645094.25</v>
      </c>
      <c r="F26" s="7">
        <v>-0.1691</v>
      </c>
      <c r="G26" s="7">
        <v>0.0008</v>
      </c>
      <c r="H26" s="7">
        <v>0.0006</v>
      </c>
      <c r="I26" s="8">
        <v>-0.02</v>
      </c>
    </row>
    <row r="27" spans="1:9" ht="14.25">
      <c r="A27" s="14"/>
      <c r="B27" s="16" t="s">
        <v>33</v>
      </c>
      <c r="C27" s="16">
        <v>329</v>
      </c>
      <c r="D27" s="18">
        <v>24694268411.29</v>
      </c>
      <c r="E27" s="18">
        <v>26327720688.53</v>
      </c>
      <c r="F27" s="20">
        <v>0.0661</v>
      </c>
      <c r="G27" s="20">
        <v>1</v>
      </c>
      <c r="H27" s="20">
        <v>1</v>
      </c>
      <c r="I27" s="14"/>
    </row>
    <row r="29" spans="1:9" ht="14.25" customHeight="1">
      <c r="A29" s="51"/>
      <c r="B29" s="45" t="s">
        <v>34</v>
      </c>
      <c r="C29" s="46"/>
      <c r="D29" s="46"/>
      <c r="E29" s="46"/>
      <c r="F29" s="46"/>
      <c r="G29" s="46"/>
      <c r="H29" s="46"/>
      <c r="I29" s="47"/>
    </row>
    <row r="30" spans="1:9" ht="14.25" customHeight="1">
      <c r="A30" s="51"/>
      <c r="B30" s="45" t="s">
        <v>35</v>
      </c>
      <c r="C30" s="47"/>
      <c r="D30" s="45" t="s">
        <v>36</v>
      </c>
      <c r="E30" s="46"/>
      <c r="F30" s="47"/>
      <c r="G30" s="45" t="s">
        <v>37</v>
      </c>
      <c r="H30" s="46"/>
      <c r="I30" s="47"/>
    </row>
    <row r="31" spans="1:9" ht="14.25" customHeight="1">
      <c r="A31" s="51"/>
      <c r="B31" s="22">
        <v>39283</v>
      </c>
      <c r="C31" s="42" t="s">
        <v>22</v>
      </c>
      <c r="D31" s="43"/>
      <c r="E31" s="44"/>
      <c r="F31" s="42" t="s">
        <v>38</v>
      </c>
      <c r="G31" s="43"/>
      <c r="H31" s="43"/>
      <c r="I31" s="44"/>
    </row>
    <row r="32" spans="1:9" ht="14.25" customHeight="1">
      <c r="A32" s="51"/>
      <c r="B32" s="22">
        <v>39283</v>
      </c>
      <c r="C32" s="42" t="s">
        <v>22</v>
      </c>
      <c r="D32" s="43"/>
      <c r="E32" s="44"/>
      <c r="F32" s="42" t="s">
        <v>39</v>
      </c>
      <c r="G32" s="43"/>
      <c r="H32" s="43"/>
      <c r="I32" s="44"/>
    </row>
    <row r="33" spans="1:9" ht="14.25" customHeight="1">
      <c r="A33" s="51"/>
      <c r="B33" s="22">
        <v>39261</v>
      </c>
      <c r="C33" s="42" t="s">
        <v>23</v>
      </c>
      <c r="D33" s="43"/>
      <c r="E33" s="44"/>
      <c r="F33" s="42" t="s">
        <v>40</v>
      </c>
      <c r="G33" s="43"/>
      <c r="H33" s="43"/>
      <c r="I33" s="44"/>
    </row>
    <row r="34" spans="1:9" ht="14.25" customHeight="1">
      <c r="A34" s="51"/>
      <c r="B34" s="22">
        <v>39261</v>
      </c>
      <c r="C34" s="42" t="s">
        <v>10</v>
      </c>
      <c r="D34" s="43"/>
      <c r="E34" s="44"/>
      <c r="F34" s="42" t="s">
        <v>41</v>
      </c>
      <c r="G34" s="43"/>
      <c r="H34" s="43"/>
      <c r="I34" s="44"/>
    </row>
    <row r="35" spans="1:9" ht="14.25" customHeight="1">
      <c r="A35" s="51"/>
      <c r="B35" s="22">
        <v>39216</v>
      </c>
      <c r="C35" s="42" t="s">
        <v>23</v>
      </c>
      <c r="D35" s="43"/>
      <c r="E35" s="44"/>
      <c r="F35" s="42" t="s">
        <v>42</v>
      </c>
      <c r="G35" s="43"/>
      <c r="H35" s="43"/>
      <c r="I35" s="44"/>
    </row>
    <row r="36" spans="1:9" ht="14.25" customHeight="1">
      <c r="A36" s="51"/>
      <c r="B36" s="22">
        <v>39083</v>
      </c>
      <c r="C36" s="42" t="s">
        <v>15</v>
      </c>
      <c r="D36" s="43"/>
      <c r="E36" s="44"/>
      <c r="F36" s="42" t="s">
        <v>43</v>
      </c>
      <c r="G36" s="43"/>
      <c r="H36" s="43"/>
      <c r="I36" s="44"/>
    </row>
    <row r="38" spans="1:9" ht="14.25" customHeight="1">
      <c r="A38" s="39" t="s">
        <v>44</v>
      </c>
      <c r="B38" s="39"/>
      <c r="C38" s="39"/>
      <c r="D38" s="39"/>
      <c r="E38" s="39"/>
      <c r="F38" s="39"/>
      <c r="G38" s="39"/>
      <c r="H38" s="39"/>
      <c r="I38" s="39"/>
    </row>
    <row r="39" spans="1:9" ht="14.25" customHeight="1">
      <c r="A39" s="40" t="s">
        <v>45</v>
      </c>
      <c r="B39" s="40"/>
      <c r="C39" s="40"/>
      <c r="D39" s="40"/>
      <c r="E39" s="40"/>
      <c r="F39" s="40"/>
      <c r="G39" s="40"/>
      <c r="H39" s="40"/>
      <c r="I39" s="40"/>
    </row>
    <row r="40" spans="1:9" ht="14.25" customHeight="1">
      <c r="A40" s="41" t="s">
        <v>46</v>
      </c>
      <c r="B40" s="41"/>
      <c r="C40" s="41"/>
      <c r="D40" s="41"/>
      <c r="E40" s="41"/>
      <c r="F40" s="41"/>
      <c r="G40" s="41"/>
      <c r="H40" s="41"/>
      <c r="I40" s="41"/>
    </row>
    <row r="41" spans="1:9" ht="14.25" customHeight="1">
      <c r="A41" s="41" t="s">
        <v>47</v>
      </c>
      <c r="B41" s="41"/>
      <c r="C41" s="41"/>
      <c r="D41" s="41"/>
      <c r="E41" s="41"/>
      <c r="F41" s="41"/>
      <c r="G41" s="41"/>
      <c r="H41" s="41"/>
      <c r="I41" s="41"/>
    </row>
  </sheetData>
  <mergeCells count="23">
    <mergeCell ref="A1:I1"/>
    <mergeCell ref="A2:H2"/>
    <mergeCell ref="B29:I29"/>
    <mergeCell ref="B30:C30"/>
    <mergeCell ref="D30:F30"/>
    <mergeCell ref="G30:I30"/>
    <mergeCell ref="A29:A36"/>
    <mergeCell ref="C31:E31"/>
    <mergeCell ref="F31:I31"/>
    <mergeCell ref="C32:E32"/>
    <mergeCell ref="F32:I32"/>
    <mergeCell ref="C33:E33"/>
    <mergeCell ref="F33:I33"/>
    <mergeCell ref="C34:E34"/>
    <mergeCell ref="F34:I34"/>
    <mergeCell ref="C35:E35"/>
    <mergeCell ref="F35:I35"/>
    <mergeCell ref="C36:E36"/>
    <mergeCell ref="F36:I36"/>
    <mergeCell ref="A38:I38"/>
    <mergeCell ref="A39:I39"/>
    <mergeCell ref="A40:I40"/>
    <mergeCell ref="A41:I41"/>
  </mergeCells>
  <printOptions/>
  <pageMargins left="0.1968503937007874" right="0.15748031496062992" top="0.1968503937007874" bottom="0.1968503937007874" header="0.11811023622047245" footer="0.11811023622047245"/>
  <pageSetup fitToHeight="3"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M69"/>
  <sheetViews>
    <sheetView workbookViewId="0" topLeftCell="A55">
      <selection activeCell="C25" sqref="C25:F25"/>
    </sheetView>
  </sheetViews>
  <sheetFormatPr defaultColWidth="9.00390625" defaultRowHeight="14.25"/>
  <cols>
    <col min="1" max="1" width="12.00390625" style="0" bestFit="1" customWidth="1"/>
    <col min="2" max="2" width="62.625" style="0" bestFit="1" customWidth="1"/>
    <col min="3" max="3" width="16.875" style="0" bestFit="1" customWidth="1"/>
    <col min="4" max="4" width="13.875" style="0" bestFit="1" customWidth="1"/>
    <col min="5" max="5" width="10.875" style="0" bestFit="1" customWidth="1"/>
    <col min="6" max="6" width="10.25390625" style="0" bestFit="1" customWidth="1"/>
    <col min="7" max="7" width="15.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432</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433</v>
      </c>
      <c r="C3" s="76">
        <v>39353</v>
      </c>
      <c r="D3" s="74" t="s">
        <v>75</v>
      </c>
      <c r="E3" s="30" t="s">
        <v>76</v>
      </c>
      <c r="F3" s="30" t="s">
        <v>77</v>
      </c>
      <c r="G3" s="76">
        <v>39353</v>
      </c>
      <c r="H3" s="74" t="s">
        <v>75</v>
      </c>
      <c r="I3" s="30" t="s">
        <v>78</v>
      </c>
      <c r="J3" s="30" t="s">
        <v>77</v>
      </c>
      <c r="K3" s="76">
        <v>39353</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434</v>
      </c>
      <c r="C5" s="17">
        <v>122607885.28</v>
      </c>
      <c r="D5" s="19">
        <v>0.092</v>
      </c>
      <c r="E5" s="19">
        <v>0.3647</v>
      </c>
      <c r="F5" s="19">
        <v>0.2173</v>
      </c>
      <c r="G5" s="17">
        <v>6731006.63</v>
      </c>
      <c r="H5" s="19">
        <v>0.0006</v>
      </c>
      <c r="I5" s="19">
        <v>0.0302</v>
      </c>
      <c r="J5" s="19">
        <v>0.071</v>
      </c>
      <c r="K5" s="14">
        <v>18.2154</v>
      </c>
      <c r="L5" s="19">
        <v>0.0913</v>
      </c>
      <c r="M5" s="19">
        <v>0.3248</v>
      </c>
    </row>
    <row r="6" spans="1:13" ht="14.25">
      <c r="A6" s="15">
        <v>2</v>
      </c>
      <c r="B6" s="28" t="s">
        <v>435</v>
      </c>
      <c r="C6" s="17">
        <v>41117680.78</v>
      </c>
      <c r="D6" s="19">
        <v>0.058</v>
      </c>
      <c r="E6" s="19">
        <v>0.5103</v>
      </c>
      <c r="F6" s="19">
        <v>0.0729</v>
      </c>
      <c r="G6" s="17">
        <v>3420494.22</v>
      </c>
      <c r="H6" s="19">
        <v>0.0286</v>
      </c>
      <c r="I6" s="19">
        <v>0.414</v>
      </c>
      <c r="J6" s="19">
        <v>0.0361</v>
      </c>
      <c r="K6" s="14">
        <v>12.021</v>
      </c>
      <c r="L6" s="19">
        <v>0.0286</v>
      </c>
      <c r="M6" s="19">
        <v>0.0681</v>
      </c>
    </row>
    <row r="7" spans="1:13" ht="14.25">
      <c r="A7" s="15">
        <v>3</v>
      </c>
      <c r="B7" s="28" t="s">
        <v>436</v>
      </c>
      <c r="C7" s="17">
        <v>211553027.02</v>
      </c>
      <c r="D7" s="19">
        <v>-0.0198</v>
      </c>
      <c r="E7" s="19">
        <v>-0.3924</v>
      </c>
      <c r="F7" s="19">
        <v>0.375</v>
      </c>
      <c r="G7" s="17">
        <v>56512967.98</v>
      </c>
      <c r="H7" s="19">
        <v>-0.0324</v>
      </c>
      <c r="I7" s="19">
        <v>-0.421</v>
      </c>
      <c r="J7" s="19">
        <v>0.5959</v>
      </c>
      <c r="K7" s="14">
        <v>3.7434</v>
      </c>
      <c r="L7" s="19">
        <v>0.013</v>
      </c>
      <c r="M7" s="19">
        <v>0.0493</v>
      </c>
    </row>
    <row r="8" spans="1:13" ht="14.25">
      <c r="A8" s="15">
        <v>4</v>
      </c>
      <c r="B8" s="28" t="s">
        <v>437</v>
      </c>
      <c r="C8" s="17">
        <v>26406410.54</v>
      </c>
      <c r="D8" s="19">
        <v>0.0206</v>
      </c>
      <c r="E8" s="19">
        <v>0.1026</v>
      </c>
      <c r="F8" s="19">
        <v>0.0468</v>
      </c>
      <c r="G8" s="17">
        <v>5337845.82</v>
      </c>
      <c r="H8" s="19">
        <v>0.0004</v>
      </c>
      <c r="I8" s="19">
        <v>0.0565</v>
      </c>
      <c r="J8" s="19">
        <v>0.0563</v>
      </c>
      <c r="K8" s="14">
        <v>4.947</v>
      </c>
      <c r="L8" s="19">
        <v>0.0201</v>
      </c>
      <c r="M8" s="19">
        <v>0.0436</v>
      </c>
    </row>
    <row r="9" spans="1:13" ht="14.25">
      <c r="A9" s="15">
        <v>5</v>
      </c>
      <c r="B9" s="28" t="s">
        <v>438</v>
      </c>
      <c r="C9" s="17">
        <v>16399922.88</v>
      </c>
      <c r="D9" s="19">
        <v>-0.0272</v>
      </c>
      <c r="E9" s="19">
        <v>0.0391</v>
      </c>
      <c r="F9" s="19">
        <v>0.0291</v>
      </c>
      <c r="G9" s="17">
        <v>4114936.29</v>
      </c>
      <c r="H9" s="19">
        <v>-0.0367</v>
      </c>
      <c r="I9" s="19">
        <v>-0.0003</v>
      </c>
      <c r="J9" s="19">
        <v>0.0434</v>
      </c>
      <c r="K9" s="14">
        <v>3.9855</v>
      </c>
      <c r="L9" s="19">
        <v>0.0098</v>
      </c>
      <c r="M9" s="19">
        <v>0.0395</v>
      </c>
    </row>
    <row r="10" spans="1:13" ht="14.25">
      <c r="A10" s="15">
        <v>6</v>
      </c>
      <c r="B10" s="28" t="s">
        <v>439</v>
      </c>
      <c r="C10" s="17">
        <v>19608135.46</v>
      </c>
      <c r="D10" s="19">
        <v>0.0118</v>
      </c>
      <c r="E10" s="19">
        <v>6.7046</v>
      </c>
      <c r="F10" s="19">
        <v>0.0348</v>
      </c>
      <c r="G10" s="17">
        <v>7668582.17</v>
      </c>
      <c r="H10" s="19">
        <v>0</v>
      </c>
      <c r="I10" s="19">
        <v>6.4356</v>
      </c>
      <c r="J10" s="19">
        <v>0.0809</v>
      </c>
      <c r="K10" s="14">
        <v>2.5569</v>
      </c>
      <c r="L10" s="19">
        <v>0.0118</v>
      </c>
      <c r="M10" s="19">
        <v>0.0361</v>
      </c>
    </row>
    <row r="11" spans="1:13" ht="14.25">
      <c r="A11" s="15">
        <v>7</v>
      </c>
      <c r="B11" s="28" t="s">
        <v>440</v>
      </c>
      <c r="C11" s="17">
        <v>90897475.15</v>
      </c>
      <c r="D11" s="19">
        <v>-0.0042</v>
      </c>
      <c r="E11" s="19">
        <v>1.0415</v>
      </c>
      <c r="F11" s="19">
        <v>0.1611</v>
      </c>
      <c r="G11" s="17">
        <v>7082659.26</v>
      </c>
      <c r="H11" s="19">
        <v>0.0022</v>
      </c>
      <c r="I11" s="19">
        <v>0.9944</v>
      </c>
      <c r="J11" s="19">
        <v>0.0747</v>
      </c>
      <c r="K11" s="14">
        <v>12.8338</v>
      </c>
      <c r="L11" s="19">
        <v>-0.0063</v>
      </c>
      <c r="M11" s="19">
        <v>0.0236</v>
      </c>
    </row>
    <row r="12" spans="1:13" ht="14.25">
      <c r="A12" s="15">
        <v>8</v>
      </c>
      <c r="B12" s="28" t="s">
        <v>441</v>
      </c>
      <c r="C12" s="17">
        <v>5519961.42</v>
      </c>
      <c r="D12" s="19">
        <v>0.0117</v>
      </c>
      <c r="E12" s="19">
        <v>0.0287</v>
      </c>
      <c r="F12" s="19">
        <v>0.0098</v>
      </c>
      <c r="G12" s="17">
        <v>1285943.21</v>
      </c>
      <c r="H12" s="19">
        <v>0.0029</v>
      </c>
      <c r="I12" s="19">
        <v>0.0131</v>
      </c>
      <c r="J12" s="19">
        <v>0.0136</v>
      </c>
      <c r="K12" s="14">
        <v>4.2925</v>
      </c>
      <c r="L12" s="19">
        <v>0.0088</v>
      </c>
      <c r="M12" s="19">
        <v>0.0154</v>
      </c>
    </row>
    <row r="13" spans="1:13" ht="14.25">
      <c r="A13" s="15">
        <v>9</v>
      </c>
      <c r="B13" s="28" t="s">
        <v>442</v>
      </c>
      <c r="C13" s="17">
        <v>19565949.66</v>
      </c>
      <c r="D13" s="19">
        <v>-0.0147</v>
      </c>
      <c r="E13" s="19">
        <v>-0.2163</v>
      </c>
      <c r="F13" s="19">
        <v>0.0347</v>
      </c>
      <c r="G13" s="17">
        <v>1583753.2</v>
      </c>
      <c r="H13" s="19">
        <v>-0.0215</v>
      </c>
      <c r="I13" s="19">
        <v>-0.2153</v>
      </c>
      <c r="J13" s="19">
        <v>0.0167</v>
      </c>
      <c r="K13" s="14">
        <v>12.3542</v>
      </c>
      <c r="L13" s="19">
        <v>0.0069</v>
      </c>
      <c r="M13" s="19">
        <v>-0.0014</v>
      </c>
    </row>
    <row r="14" spans="1:13" ht="14.25">
      <c r="A14" s="15">
        <v>10</v>
      </c>
      <c r="B14" s="28" t="s">
        <v>443</v>
      </c>
      <c r="C14" s="17">
        <v>10444315.01</v>
      </c>
      <c r="D14" s="19">
        <v>-0.0038</v>
      </c>
      <c r="E14" s="19">
        <v>0.0685</v>
      </c>
      <c r="F14" s="19">
        <v>0.0185</v>
      </c>
      <c r="G14" s="17">
        <v>1099983.7</v>
      </c>
      <c r="H14" s="19">
        <v>0.0017</v>
      </c>
      <c r="I14" s="19">
        <v>0.1203</v>
      </c>
      <c r="J14" s="19">
        <v>0.0116</v>
      </c>
      <c r="K14" s="14">
        <v>9.495</v>
      </c>
      <c r="L14" s="19">
        <v>-0.0055</v>
      </c>
      <c r="M14" s="19">
        <v>-0.0463</v>
      </c>
    </row>
    <row r="15" spans="1:13" ht="14.25">
      <c r="A15" s="78"/>
      <c r="B15" s="79"/>
      <c r="C15" s="79"/>
      <c r="D15" s="79"/>
      <c r="E15" s="79"/>
      <c r="F15" s="79"/>
      <c r="G15" s="79"/>
      <c r="H15" s="79"/>
      <c r="I15" s="79"/>
      <c r="J15" s="79"/>
      <c r="K15" s="79"/>
      <c r="L15" s="79"/>
      <c r="M15" s="80"/>
    </row>
    <row r="16" spans="1:13" ht="14.25">
      <c r="A16" s="15"/>
      <c r="B16" s="15" t="s">
        <v>33</v>
      </c>
      <c r="C16" s="18">
        <v>564120763.2</v>
      </c>
      <c r="D16" s="20">
        <v>0.0143</v>
      </c>
      <c r="E16" s="20">
        <v>-0.0473</v>
      </c>
      <c r="F16" s="20">
        <v>1</v>
      </c>
      <c r="G16" s="18">
        <v>94838172.47</v>
      </c>
      <c r="H16" s="20">
        <v>-0.0203</v>
      </c>
      <c r="I16" s="20">
        <v>-0.2387</v>
      </c>
      <c r="J16" s="20">
        <v>1</v>
      </c>
      <c r="K16" s="37"/>
      <c r="L16" s="20">
        <v>0.0178</v>
      </c>
      <c r="M16" s="20">
        <v>0.0553</v>
      </c>
    </row>
    <row r="17" spans="1:13" ht="14.25" customHeight="1">
      <c r="A17" s="81" t="s">
        <v>106</v>
      </c>
      <c r="B17" s="82"/>
      <c r="C17" s="82"/>
      <c r="D17" s="82"/>
      <c r="E17" s="82"/>
      <c r="F17" s="82"/>
      <c r="G17" s="82"/>
      <c r="H17" s="82"/>
      <c r="I17" s="82"/>
      <c r="J17" s="82"/>
      <c r="K17" s="82"/>
      <c r="L17" s="83"/>
      <c r="M17" s="20">
        <v>0.0553</v>
      </c>
    </row>
    <row r="19" spans="1:8" ht="14.25" customHeight="1">
      <c r="A19" s="45" t="s">
        <v>34</v>
      </c>
      <c r="B19" s="46"/>
      <c r="C19" s="46"/>
      <c r="D19" s="46"/>
      <c r="E19" s="46"/>
      <c r="F19" s="46"/>
      <c r="G19" s="46"/>
      <c r="H19" s="47"/>
    </row>
    <row r="20" spans="1:8" ht="14.25" customHeight="1">
      <c r="A20" s="3" t="s">
        <v>35</v>
      </c>
      <c r="B20" s="3" t="s">
        <v>107</v>
      </c>
      <c r="C20" s="45" t="s">
        <v>37</v>
      </c>
      <c r="D20" s="46"/>
      <c r="E20" s="46"/>
      <c r="F20" s="46"/>
      <c r="G20" s="46"/>
      <c r="H20" s="47"/>
    </row>
    <row r="21" spans="1:8" ht="14.25" customHeight="1">
      <c r="A21" s="38">
        <v>39093</v>
      </c>
      <c r="B21" s="37" t="s">
        <v>444</v>
      </c>
      <c r="C21" s="42" t="s">
        <v>445</v>
      </c>
      <c r="D21" s="43"/>
      <c r="E21" s="43"/>
      <c r="F21" s="43"/>
      <c r="G21" s="43"/>
      <c r="H21" s="44"/>
    </row>
    <row r="24" spans="1:13" ht="14.25">
      <c r="A24" s="45" t="s">
        <v>468</v>
      </c>
      <c r="B24" s="46"/>
      <c r="C24" s="46"/>
      <c r="D24" s="46"/>
      <c r="E24" s="46"/>
      <c r="F24" s="46"/>
      <c r="G24" s="46"/>
      <c r="H24" s="46"/>
      <c r="I24" s="46"/>
      <c r="J24" s="46"/>
      <c r="K24" s="46"/>
      <c r="L24" s="46"/>
      <c r="M24" s="47"/>
    </row>
    <row r="25" spans="1:13" ht="14.25">
      <c r="A25" s="72"/>
      <c r="B25" s="73"/>
      <c r="C25" s="45" t="s">
        <v>70</v>
      </c>
      <c r="D25" s="46"/>
      <c r="E25" s="46"/>
      <c r="F25" s="47"/>
      <c r="G25" s="45" t="s">
        <v>71</v>
      </c>
      <c r="H25" s="46"/>
      <c r="I25" s="46"/>
      <c r="J25" s="47"/>
      <c r="K25" s="45" t="s">
        <v>72</v>
      </c>
      <c r="L25" s="46"/>
      <c r="M25" s="47"/>
    </row>
    <row r="26" spans="1:13" ht="14.25">
      <c r="A26" s="74" t="s">
        <v>73</v>
      </c>
      <c r="B26" s="74" t="s">
        <v>467</v>
      </c>
      <c r="C26" s="76">
        <v>39353</v>
      </c>
      <c r="D26" s="74" t="s">
        <v>75</v>
      </c>
      <c r="E26" s="30" t="s">
        <v>76</v>
      </c>
      <c r="F26" s="30" t="s">
        <v>77</v>
      </c>
      <c r="G26" s="76">
        <v>39353</v>
      </c>
      <c r="H26" s="74" t="s">
        <v>75</v>
      </c>
      <c r="I26" s="30" t="s">
        <v>78</v>
      </c>
      <c r="J26" s="30" t="s">
        <v>77</v>
      </c>
      <c r="K26" s="76">
        <v>39353</v>
      </c>
      <c r="L26" s="74" t="s">
        <v>75</v>
      </c>
      <c r="M26" s="30" t="s">
        <v>79</v>
      </c>
    </row>
    <row r="27" spans="1:13" ht="14.25">
      <c r="A27" s="75"/>
      <c r="B27" s="75"/>
      <c r="C27" s="77"/>
      <c r="D27" s="75"/>
      <c r="E27" s="32">
        <v>39083</v>
      </c>
      <c r="F27" s="31" t="s">
        <v>80</v>
      </c>
      <c r="G27" s="77"/>
      <c r="H27" s="75"/>
      <c r="I27" s="32">
        <v>39083</v>
      </c>
      <c r="J27" s="31" t="s">
        <v>80</v>
      </c>
      <c r="K27" s="77"/>
      <c r="L27" s="75"/>
      <c r="M27" s="31" t="s">
        <v>81</v>
      </c>
    </row>
    <row r="28" spans="1:13" ht="14.25">
      <c r="A28" s="15">
        <v>1</v>
      </c>
      <c r="B28" s="28" t="s">
        <v>466</v>
      </c>
      <c r="C28" s="17">
        <v>4768787.89</v>
      </c>
      <c r="D28" s="19">
        <v>0.0227</v>
      </c>
      <c r="E28" s="19">
        <v>0.1471</v>
      </c>
      <c r="F28" s="19">
        <v>0.0052</v>
      </c>
      <c r="G28" s="17">
        <v>1355988.75</v>
      </c>
      <c r="H28" s="19">
        <v>0.0132</v>
      </c>
      <c r="I28" s="19">
        <v>0.0727</v>
      </c>
      <c r="J28" s="19">
        <v>0.0061</v>
      </c>
      <c r="K28" s="14">
        <v>3.5168</v>
      </c>
      <c r="L28" s="19">
        <v>0.0094</v>
      </c>
      <c r="M28" s="19">
        <v>0.0694</v>
      </c>
    </row>
    <row r="29" spans="1:13" ht="14.25">
      <c r="A29" s="15">
        <v>2</v>
      </c>
      <c r="B29" s="28" t="s">
        <v>465</v>
      </c>
      <c r="C29" s="17">
        <v>3789978.48</v>
      </c>
      <c r="D29" s="19">
        <v>0.0647</v>
      </c>
      <c r="E29" s="19">
        <v>2.0592</v>
      </c>
      <c r="F29" s="19">
        <v>0.0042</v>
      </c>
      <c r="G29" s="17">
        <v>632677.73</v>
      </c>
      <c r="H29" s="19">
        <v>0.0348</v>
      </c>
      <c r="I29" s="19">
        <v>1.8925</v>
      </c>
      <c r="J29" s="19">
        <v>0.0028</v>
      </c>
      <c r="K29" s="14">
        <v>5.9904</v>
      </c>
      <c r="L29" s="19">
        <v>0.0289</v>
      </c>
      <c r="M29" s="19">
        <v>0.0576</v>
      </c>
    </row>
    <row r="30" spans="1:13" ht="14.25">
      <c r="A30" s="15">
        <v>3</v>
      </c>
      <c r="B30" s="28" t="s">
        <v>464</v>
      </c>
      <c r="C30" s="17">
        <v>28546452.54</v>
      </c>
      <c r="D30" s="19">
        <v>0.1507</v>
      </c>
      <c r="E30" s="19">
        <v>1.1007</v>
      </c>
      <c r="F30" s="19">
        <v>0.0314</v>
      </c>
      <c r="G30" s="17">
        <v>9300975.68</v>
      </c>
      <c r="H30" s="19">
        <v>0.1365</v>
      </c>
      <c r="I30" s="19">
        <v>0.9962</v>
      </c>
      <c r="J30" s="19">
        <v>0.0419</v>
      </c>
      <c r="K30" s="14">
        <v>3.0692</v>
      </c>
      <c r="L30" s="19">
        <v>0.0125</v>
      </c>
      <c r="M30" s="19">
        <v>0.0524</v>
      </c>
    </row>
    <row r="31" spans="1:13" ht="14.25">
      <c r="A31" s="15">
        <v>4</v>
      </c>
      <c r="B31" s="28" t="s">
        <v>463</v>
      </c>
      <c r="C31" s="17">
        <v>51507129.85</v>
      </c>
      <c r="D31" s="19">
        <v>0.021</v>
      </c>
      <c r="E31" s="19">
        <v>0.2004</v>
      </c>
      <c r="F31" s="19">
        <v>0.0566</v>
      </c>
      <c r="G31" s="17">
        <v>15939550.05</v>
      </c>
      <c r="H31" s="19">
        <v>0.008</v>
      </c>
      <c r="I31" s="19">
        <v>0.1472</v>
      </c>
      <c r="J31" s="19">
        <v>0.0718</v>
      </c>
      <c r="K31" s="14">
        <v>3.2314</v>
      </c>
      <c r="L31" s="19">
        <v>0.0129</v>
      </c>
      <c r="M31" s="19">
        <v>0.0464</v>
      </c>
    </row>
    <row r="32" spans="1:13" ht="14.25">
      <c r="A32" s="15">
        <v>5</v>
      </c>
      <c r="B32" s="28" t="s">
        <v>462</v>
      </c>
      <c r="C32" s="17">
        <v>75191213.89</v>
      </c>
      <c r="D32" s="19">
        <v>0.0274</v>
      </c>
      <c r="E32" s="19">
        <v>0.917</v>
      </c>
      <c r="F32" s="19">
        <v>0.0826</v>
      </c>
      <c r="G32" s="17">
        <v>6771287.16</v>
      </c>
      <c r="H32" s="19">
        <v>0.0129</v>
      </c>
      <c r="I32" s="19">
        <v>0.859</v>
      </c>
      <c r="J32" s="19">
        <v>0.0305</v>
      </c>
      <c r="K32" s="14">
        <v>11.1044</v>
      </c>
      <c r="L32" s="19">
        <v>0.0143</v>
      </c>
      <c r="M32" s="19">
        <v>0.0312</v>
      </c>
    </row>
    <row r="33" spans="1:13" ht="14.25">
      <c r="A33" s="15">
        <v>6</v>
      </c>
      <c r="B33" s="28" t="s">
        <v>461</v>
      </c>
      <c r="C33" s="17">
        <v>147080463.21</v>
      </c>
      <c r="D33" s="19">
        <v>0.0015</v>
      </c>
      <c r="E33" s="19">
        <v>1.4315</v>
      </c>
      <c r="F33" s="19">
        <v>0.1616</v>
      </c>
      <c r="G33" s="17">
        <v>13724557.45</v>
      </c>
      <c r="H33" s="19">
        <v>-0.008</v>
      </c>
      <c r="I33" s="19">
        <v>1.3844</v>
      </c>
      <c r="J33" s="19">
        <v>0.0618</v>
      </c>
      <c r="K33" s="14">
        <v>10.7166</v>
      </c>
      <c r="L33" s="19">
        <v>0.0096</v>
      </c>
      <c r="M33" s="19">
        <v>0.0198</v>
      </c>
    </row>
    <row r="34" spans="1:13" ht="14.25">
      <c r="A34" s="15">
        <v>7</v>
      </c>
      <c r="B34" s="28" t="s">
        <v>460</v>
      </c>
      <c r="C34" s="17">
        <v>484725768.98</v>
      </c>
      <c r="D34" s="19">
        <v>-0.0908</v>
      </c>
      <c r="E34" s="19">
        <v>-0.7157</v>
      </c>
      <c r="F34" s="19">
        <v>0.5324</v>
      </c>
      <c r="G34" s="17">
        <v>156100607.48</v>
      </c>
      <c r="H34" s="19">
        <v>-0.0996</v>
      </c>
      <c r="I34" s="19">
        <v>-0.7186</v>
      </c>
      <c r="J34" s="19">
        <v>0.7031</v>
      </c>
      <c r="K34" s="14">
        <v>3.1052</v>
      </c>
      <c r="L34" s="19">
        <v>0.0097</v>
      </c>
      <c r="M34" s="19">
        <v>0.0102</v>
      </c>
    </row>
    <row r="35" spans="1:13" ht="14.25">
      <c r="A35" s="15">
        <v>8</v>
      </c>
      <c r="B35" s="28" t="s">
        <v>459</v>
      </c>
      <c r="C35" s="17">
        <v>7826197.53</v>
      </c>
      <c r="D35" s="19">
        <v>-0.038</v>
      </c>
      <c r="E35" s="19">
        <v>-0.2616</v>
      </c>
      <c r="F35" s="19">
        <v>0.0086</v>
      </c>
      <c r="G35" s="17">
        <v>748405.66</v>
      </c>
      <c r="H35" s="19">
        <v>-0.0476</v>
      </c>
      <c r="I35" s="19">
        <v>-0.267</v>
      </c>
      <c r="J35" s="19">
        <v>0.0034</v>
      </c>
      <c r="K35" s="14">
        <v>10.4572</v>
      </c>
      <c r="L35" s="19">
        <v>0.0101</v>
      </c>
      <c r="M35" s="19">
        <v>0.0073</v>
      </c>
    </row>
    <row r="36" spans="1:13" ht="14.25">
      <c r="A36" s="15">
        <v>9</v>
      </c>
      <c r="B36" s="28" t="s">
        <v>458</v>
      </c>
      <c r="C36" s="17">
        <v>35190751.2</v>
      </c>
      <c r="D36" s="19">
        <v>-0.0473</v>
      </c>
      <c r="E36" s="19">
        <v>-0.3103</v>
      </c>
      <c r="F36" s="19">
        <v>0.0387</v>
      </c>
      <c r="G36" s="17">
        <v>9473643.47</v>
      </c>
      <c r="H36" s="19">
        <v>-0.0505</v>
      </c>
      <c r="I36" s="19">
        <v>-0.3098</v>
      </c>
      <c r="J36" s="19">
        <v>0.0427</v>
      </c>
      <c r="K36" s="14">
        <v>3.7146</v>
      </c>
      <c r="L36" s="19">
        <v>0.0033</v>
      </c>
      <c r="M36" s="19">
        <v>-0.0009</v>
      </c>
    </row>
    <row r="37" spans="1:13" ht="14.25">
      <c r="A37" s="78"/>
      <c r="B37" s="79"/>
      <c r="C37" s="79"/>
      <c r="D37" s="79"/>
      <c r="E37" s="79"/>
      <c r="F37" s="79"/>
      <c r="G37" s="79"/>
      <c r="H37" s="79"/>
      <c r="I37" s="79"/>
      <c r="J37" s="79"/>
      <c r="K37" s="79"/>
      <c r="L37" s="79"/>
      <c r="M37" s="80"/>
    </row>
    <row r="38" spans="1:13" ht="14.25">
      <c r="A38" s="15">
        <v>10</v>
      </c>
      <c r="B38" s="28" t="s">
        <v>457</v>
      </c>
      <c r="C38" s="17">
        <v>11175279.5</v>
      </c>
      <c r="D38" s="19">
        <v>-0.0082</v>
      </c>
      <c r="E38" s="19">
        <v>8.3127</v>
      </c>
      <c r="F38" s="19">
        <v>0.0123</v>
      </c>
      <c r="G38" s="17">
        <v>1080923.9</v>
      </c>
      <c r="H38" s="19">
        <v>-0.0155</v>
      </c>
      <c r="I38" s="19">
        <v>8.0077</v>
      </c>
      <c r="J38" s="19">
        <v>0.0049</v>
      </c>
      <c r="K38" s="14">
        <v>10.3386</v>
      </c>
      <c r="L38" s="19">
        <v>0.0073</v>
      </c>
      <c r="M38" s="19">
        <v>0.0339</v>
      </c>
    </row>
    <row r="39" spans="1:13" ht="14.25">
      <c r="A39" s="15">
        <v>11</v>
      </c>
      <c r="B39" s="28" t="s">
        <v>456</v>
      </c>
      <c r="C39" s="17">
        <v>17085519</v>
      </c>
      <c r="D39" s="19">
        <v>-0.0273</v>
      </c>
      <c r="E39" s="19">
        <v>13.2379</v>
      </c>
      <c r="F39" s="19">
        <v>0.0188</v>
      </c>
      <c r="G39" s="17">
        <v>1662100.6</v>
      </c>
      <c r="H39" s="19">
        <v>-0.0331</v>
      </c>
      <c r="I39" s="19">
        <v>12.8508</v>
      </c>
      <c r="J39" s="19">
        <v>0.0075</v>
      </c>
      <c r="K39" s="14">
        <v>10.2795</v>
      </c>
      <c r="L39" s="19">
        <v>0.006</v>
      </c>
      <c r="M39" s="19">
        <v>0.028</v>
      </c>
    </row>
    <row r="40" spans="1:13" ht="14.25">
      <c r="A40" s="15">
        <v>12</v>
      </c>
      <c r="B40" s="28" t="s">
        <v>455</v>
      </c>
      <c r="C40" s="17">
        <v>28356156.54</v>
      </c>
      <c r="D40" s="19">
        <v>0.0064</v>
      </c>
      <c r="E40" s="19">
        <v>13.8824</v>
      </c>
      <c r="F40" s="19">
        <v>0.0311</v>
      </c>
      <c r="G40" s="17">
        <v>2726133.25</v>
      </c>
      <c r="H40" s="19">
        <v>-0.0109</v>
      </c>
      <c r="I40" s="19">
        <v>13.4936</v>
      </c>
      <c r="J40" s="19">
        <v>0.0123</v>
      </c>
      <c r="K40" s="14">
        <v>10.4016</v>
      </c>
      <c r="L40" s="19">
        <v>0.0175</v>
      </c>
      <c r="M40" s="19">
        <v>0.0268</v>
      </c>
    </row>
    <row r="41" spans="1:13" ht="14.25">
      <c r="A41" s="15">
        <v>13</v>
      </c>
      <c r="B41" s="28" t="s">
        <v>454</v>
      </c>
      <c r="C41" s="17">
        <v>3574107.47</v>
      </c>
      <c r="D41" s="19">
        <v>-0.0132</v>
      </c>
      <c r="E41" s="19">
        <v>1.9784</v>
      </c>
      <c r="F41" s="19">
        <v>0.0039</v>
      </c>
      <c r="G41" s="17">
        <v>1206682.87</v>
      </c>
      <c r="H41" s="19">
        <v>-0.0193</v>
      </c>
      <c r="I41" s="19">
        <v>1.951</v>
      </c>
      <c r="J41" s="19">
        <v>0.0054</v>
      </c>
      <c r="K41" s="14">
        <v>2.9619</v>
      </c>
      <c r="L41" s="19">
        <v>0.0062</v>
      </c>
      <c r="M41" s="19">
        <v>0.0093</v>
      </c>
    </row>
    <row r="42" spans="1:13" ht="14.25">
      <c r="A42" s="15">
        <v>14</v>
      </c>
      <c r="B42" s="28" t="s">
        <v>453</v>
      </c>
      <c r="C42" s="17">
        <v>3394723.86</v>
      </c>
      <c r="D42" s="19">
        <v>-0.1182</v>
      </c>
      <c r="E42" s="19">
        <v>1.8289</v>
      </c>
      <c r="F42" s="19">
        <v>0.0037</v>
      </c>
      <c r="G42" s="17">
        <v>338600.51</v>
      </c>
      <c r="H42" s="19">
        <v>-0.1183</v>
      </c>
      <c r="I42" s="19">
        <v>1.8217</v>
      </c>
      <c r="J42" s="19">
        <v>0.0015</v>
      </c>
      <c r="K42" s="14">
        <v>10.0257</v>
      </c>
      <c r="L42" s="19">
        <v>0</v>
      </c>
      <c r="M42" s="19">
        <v>0.0026</v>
      </c>
    </row>
    <row r="43" spans="1:13" ht="14.25">
      <c r="A43" s="15">
        <v>15</v>
      </c>
      <c r="B43" s="28" t="s">
        <v>452</v>
      </c>
      <c r="C43" s="17">
        <v>8211597.05</v>
      </c>
      <c r="D43" s="19">
        <v>-0.0452</v>
      </c>
      <c r="E43" s="19">
        <v>3.1058</v>
      </c>
      <c r="F43" s="19">
        <v>0.009</v>
      </c>
      <c r="G43" s="17">
        <v>947284.55</v>
      </c>
      <c r="H43" s="19">
        <v>-0.0237</v>
      </c>
      <c r="I43" s="19">
        <v>3.7364</v>
      </c>
      <c r="J43" s="19">
        <v>0.0043</v>
      </c>
      <c r="K43" s="14">
        <v>8.6686</v>
      </c>
      <c r="L43" s="19">
        <v>-0.022</v>
      </c>
      <c r="M43" s="19">
        <v>-0.1331</v>
      </c>
    </row>
    <row r="44" spans="1:13" ht="14.25">
      <c r="A44" s="15"/>
      <c r="B44" s="15" t="s">
        <v>33</v>
      </c>
      <c r="C44" s="18">
        <v>910424126.99</v>
      </c>
      <c r="D44" s="20">
        <v>-0.0465</v>
      </c>
      <c r="E44" s="20">
        <v>-0.5279</v>
      </c>
      <c r="F44" s="20">
        <v>1</v>
      </c>
      <c r="G44" s="18">
        <v>222009419.1</v>
      </c>
      <c r="H44" s="20">
        <v>-0.0701</v>
      </c>
      <c r="I44" s="20">
        <v>-0.6293</v>
      </c>
      <c r="J44" s="20">
        <v>1</v>
      </c>
      <c r="K44" s="37"/>
      <c r="L44" s="20">
        <v>0.0084</v>
      </c>
      <c r="M44" s="20">
        <v>0.0174</v>
      </c>
    </row>
    <row r="45" spans="1:13" ht="14.25">
      <c r="A45" s="81" t="s">
        <v>106</v>
      </c>
      <c r="B45" s="82"/>
      <c r="C45" s="82"/>
      <c r="D45" s="82"/>
      <c r="E45" s="82"/>
      <c r="F45" s="82"/>
      <c r="G45" s="82"/>
      <c r="H45" s="82"/>
      <c r="I45" s="82"/>
      <c r="J45" s="82"/>
      <c r="K45" s="82"/>
      <c r="L45" s="83"/>
      <c r="M45" s="20">
        <v>0.0326</v>
      </c>
    </row>
    <row r="47" spans="1:8" ht="14.25">
      <c r="A47" s="45" t="s">
        <v>34</v>
      </c>
      <c r="B47" s="46"/>
      <c r="C47" s="46"/>
      <c r="D47" s="46"/>
      <c r="E47" s="46"/>
      <c r="F47" s="46"/>
      <c r="G47" s="46"/>
      <c r="H47" s="47"/>
    </row>
    <row r="48" spans="1:8" ht="14.25">
      <c r="A48" s="3" t="s">
        <v>35</v>
      </c>
      <c r="B48" s="3" t="s">
        <v>107</v>
      </c>
      <c r="C48" s="45" t="s">
        <v>37</v>
      </c>
      <c r="D48" s="46"/>
      <c r="E48" s="46"/>
      <c r="F48" s="46"/>
      <c r="G48" s="46"/>
      <c r="H48" s="47"/>
    </row>
    <row r="49" spans="1:8" ht="14.25">
      <c r="A49" s="38">
        <v>39098</v>
      </c>
      <c r="B49" s="37" t="s">
        <v>451</v>
      </c>
      <c r="C49" s="42" t="s">
        <v>127</v>
      </c>
      <c r="D49" s="43"/>
      <c r="E49" s="43"/>
      <c r="F49" s="43"/>
      <c r="G49" s="43"/>
      <c r="H49" s="44"/>
    </row>
    <row r="50" spans="1:8" ht="14.25">
      <c r="A50" s="38">
        <v>39098</v>
      </c>
      <c r="B50" s="37" t="s">
        <v>450</v>
      </c>
      <c r="C50" s="42" t="s">
        <v>127</v>
      </c>
      <c r="D50" s="43"/>
      <c r="E50" s="43"/>
      <c r="F50" s="43"/>
      <c r="G50" s="43"/>
      <c r="H50" s="44"/>
    </row>
    <row r="51" spans="1:8" ht="14.25">
      <c r="A51" s="38">
        <v>39098</v>
      </c>
      <c r="B51" s="37" t="s">
        <v>449</v>
      </c>
      <c r="C51" s="42" t="s">
        <v>127</v>
      </c>
      <c r="D51" s="43"/>
      <c r="E51" s="43"/>
      <c r="F51" s="43"/>
      <c r="G51" s="43"/>
      <c r="H51" s="44"/>
    </row>
    <row r="52" spans="1:8" ht="14.25">
      <c r="A52" s="38">
        <v>39129</v>
      </c>
      <c r="B52" s="37" t="s">
        <v>448</v>
      </c>
      <c r="C52" s="42" t="s">
        <v>127</v>
      </c>
      <c r="D52" s="43"/>
      <c r="E52" s="43"/>
      <c r="F52" s="43"/>
      <c r="G52" s="43"/>
      <c r="H52" s="44"/>
    </row>
    <row r="53" spans="1:8" ht="14.25">
      <c r="A53" s="38">
        <v>39135</v>
      </c>
      <c r="B53" s="37" t="s">
        <v>447</v>
      </c>
      <c r="C53" s="42" t="s">
        <v>127</v>
      </c>
      <c r="D53" s="43"/>
      <c r="E53" s="43"/>
      <c r="F53" s="43"/>
      <c r="G53" s="43"/>
      <c r="H53" s="44"/>
    </row>
    <row r="54" spans="1:8" ht="14.25">
      <c r="A54" s="38">
        <v>39204</v>
      </c>
      <c r="B54" s="37" t="s">
        <v>446</v>
      </c>
      <c r="C54" s="42" t="s">
        <v>127</v>
      </c>
      <c r="D54" s="43"/>
      <c r="E54" s="43"/>
      <c r="F54" s="43"/>
      <c r="G54" s="43"/>
      <c r="H54" s="44"/>
    </row>
    <row r="57" spans="1:13" ht="14.25">
      <c r="A57" s="45" t="s">
        <v>473</v>
      </c>
      <c r="B57" s="46"/>
      <c r="C57" s="46"/>
      <c r="D57" s="46"/>
      <c r="E57" s="46"/>
      <c r="F57" s="46"/>
      <c r="G57" s="46"/>
      <c r="H57" s="46"/>
      <c r="I57" s="46"/>
      <c r="J57" s="46"/>
      <c r="K57" s="46"/>
      <c r="L57" s="46"/>
      <c r="M57" s="47"/>
    </row>
    <row r="58" spans="1:13" ht="14.25">
      <c r="A58" s="72"/>
      <c r="B58" s="73"/>
      <c r="C58" s="45" t="s">
        <v>70</v>
      </c>
      <c r="D58" s="46"/>
      <c r="E58" s="46"/>
      <c r="F58" s="47"/>
      <c r="G58" s="45" t="s">
        <v>71</v>
      </c>
      <c r="H58" s="46"/>
      <c r="I58" s="46"/>
      <c r="J58" s="47"/>
      <c r="K58" s="45" t="s">
        <v>72</v>
      </c>
      <c r="L58" s="46"/>
      <c r="M58" s="47"/>
    </row>
    <row r="59" spans="1:13" ht="14.25">
      <c r="A59" s="74" t="s">
        <v>73</v>
      </c>
      <c r="B59" s="74" t="s">
        <v>472</v>
      </c>
      <c r="C59" s="76">
        <v>39353</v>
      </c>
      <c r="D59" s="74" t="s">
        <v>75</v>
      </c>
      <c r="E59" s="30" t="s">
        <v>76</v>
      </c>
      <c r="F59" s="30" t="s">
        <v>77</v>
      </c>
      <c r="G59" s="76">
        <v>39353</v>
      </c>
      <c r="H59" s="74" t="s">
        <v>75</v>
      </c>
      <c r="I59" s="30" t="s">
        <v>78</v>
      </c>
      <c r="J59" s="30" t="s">
        <v>77</v>
      </c>
      <c r="K59" s="76">
        <v>39353</v>
      </c>
      <c r="L59" s="74" t="s">
        <v>75</v>
      </c>
      <c r="M59" s="30" t="s">
        <v>79</v>
      </c>
    </row>
    <row r="60" spans="1:13" ht="14.25">
      <c r="A60" s="75"/>
      <c r="B60" s="75"/>
      <c r="C60" s="77"/>
      <c r="D60" s="75"/>
      <c r="E60" s="32">
        <v>39083</v>
      </c>
      <c r="F60" s="31" t="s">
        <v>80</v>
      </c>
      <c r="G60" s="77"/>
      <c r="H60" s="75"/>
      <c r="I60" s="32">
        <v>39083</v>
      </c>
      <c r="J60" s="31" t="s">
        <v>80</v>
      </c>
      <c r="K60" s="77"/>
      <c r="L60" s="75"/>
      <c r="M60" s="31" t="s">
        <v>81</v>
      </c>
    </row>
    <row r="61" spans="1:13" ht="14.25">
      <c r="A61" s="15">
        <v>1</v>
      </c>
      <c r="B61" s="28" t="s">
        <v>471</v>
      </c>
      <c r="C61" s="17">
        <v>23148659.94</v>
      </c>
      <c r="D61" s="19">
        <v>-0.0173</v>
      </c>
      <c r="E61" s="19">
        <v>-0.1996</v>
      </c>
      <c r="F61" s="19">
        <v>0.0716</v>
      </c>
      <c r="G61" s="17">
        <v>7755156.61</v>
      </c>
      <c r="H61" s="19">
        <v>-0.0194</v>
      </c>
      <c r="I61" s="19">
        <v>-0.2093</v>
      </c>
      <c r="J61" s="19">
        <v>0.2087</v>
      </c>
      <c r="K61" s="14">
        <v>2.9849</v>
      </c>
      <c r="L61" s="19">
        <v>0.0021</v>
      </c>
      <c r="M61" s="19">
        <v>0.0122</v>
      </c>
    </row>
    <row r="62" spans="1:13" ht="14.25">
      <c r="A62" s="15">
        <v>2</v>
      </c>
      <c r="B62" s="28" t="s">
        <v>470</v>
      </c>
      <c r="C62" s="17">
        <v>248378309.56</v>
      </c>
      <c r="D62" s="19">
        <v>-0.1692</v>
      </c>
      <c r="E62" s="19">
        <v>-0.3206</v>
      </c>
      <c r="F62" s="19">
        <v>0.7683</v>
      </c>
      <c r="G62" s="17">
        <v>24277611.81</v>
      </c>
      <c r="H62" s="19">
        <v>-0.1748</v>
      </c>
      <c r="I62" s="19">
        <v>-0.3267</v>
      </c>
      <c r="J62" s="19">
        <v>0.6532</v>
      </c>
      <c r="K62" s="14">
        <v>10.2308</v>
      </c>
      <c r="L62" s="19">
        <v>0.0068</v>
      </c>
      <c r="M62" s="19">
        <v>0.0091</v>
      </c>
    </row>
    <row r="63" spans="1:13" ht="14.25">
      <c r="A63" s="15">
        <v>3</v>
      </c>
      <c r="B63" s="28" t="s">
        <v>469</v>
      </c>
      <c r="C63" s="17">
        <v>51739972.14</v>
      </c>
      <c r="D63" s="19">
        <v>-0.0264</v>
      </c>
      <c r="E63" s="19">
        <v>0.4808</v>
      </c>
      <c r="F63" s="19">
        <v>0.1601</v>
      </c>
      <c r="G63" s="17">
        <v>5132433.69</v>
      </c>
      <c r="H63" s="19">
        <v>-0.0271</v>
      </c>
      <c r="I63" s="19">
        <v>0.4908</v>
      </c>
      <c r="J63" s="19">
        <v>0.1381</v>
      </c>
      <c r="K63" s="14">
        <v>10.081</v>
      </c>
      <c r="L63" s="19">
        <v>0.0007</v>
      </c>
      <c r="M63" s="19">
        <v>-0.0067</v>
      </c>
    </row>
    <row r="64" spans="1:13" ht="14.25">
      <c r="A64" s="78"/>
      <c r="B64" s="79"/>
      <c r="C64" s="79"/>
      <c r="D64" s="79"/>
      <c r="E64" s="79"/>
      <c r="F64" s="79"/>
      <c r="G64" s="79"/>
      <c r="H64" s="79"/>
      <c r="I64" s="79"/>
      <c r="J64" s="79"/>
      <c r="K64" s="79"/>
      <c r="L64" s="79"/>
      <c r="M64" s="80"/>
    </row>
    <row r="65" spans="1:13" ht="14.25">
      <c r="A65" s="15"/>
      <c r="B65" s="15" t="s">
        <v>33</v>
      </c>
      <c r="C65" s="18">
        <v>323266941.64</v>
      </c>
      <c r="D65" s="20">
        <v>-0.1395</v>
      </c>
      <c r="E65" s="20">
        <v>-0.2472</v>
      </c>
      <c r="F65" s="20">
        <v>1</v>
      </c>
      <c r="G65" s="18">
        <v>37165202.11</v>
      </c>
      <c r="H65" s="20">
        <v>-0.1277</v>
      </c>
      <c r="I65" s="20">
        <v>-0.2463</v>
      </c>
      <c r="J65" s="20">
        <v>1</v>
      </c>
      <c r="K65" s="37"/>
      <c r="L65" s="20">
        <v>0.0032</v>
      </c>
      <c r="M65" s="20">
        <v>0.0049</v>
      </c>
    </row>
    <row r="66" spans="1:13" ht="14.25">
      <c r="A66" s="81" t="s">
        <v>106</v>
      </c>
      <c r="B66" s="82"/>
      <c r="C66" s="82"/>
      <c r="D66" s="82"/>
      <c r="E66" s="82"/>
      <c r="F66" s="82"/>
      <c r="G66" s="82"/>
      <c r="H66" s="82"/>
      <c r="I66" s="82"/>
      <c r="J66" s="82"/>
      <c r="K66" s="82"/>
      <c r="L66" s="83"/>
      <c r="M66" s="20">
        <v>0.0049</v>
      </c>
    </row>
    <row r="68" spans="1:13" ht="14.25">
      <c r="A68" s="41" t="s">
        <v>46</v>
      </c>
      <c r="B68" s="41"/>
      <c r="C68" s="41"/>
      <c r="D68" s="41"/>
      <c r="E68" s="41"/>
      <c r="F68" s="41"/>
      <c r="G68" s="41"/>
      <c r="H68" s="41"/>
      <c r="I68" s="41"/>
      <c r="J68" s="41"/>
      <c r="K68" s="41"/>
      <c r="L68" s="41"/>
      <c r="M68" s="41"/>
    </row>
    <row r="69" spans="1:13" ht="14.25">
      <c r="A69" s="41" t="s">
        <v>47</v>
      </c>
      <c r="B69" s="41"/>
      <c r="C69" s="41"/>
      <c r="D69" s="41"/>
      <c r="E69" s="41"/>
      <c r="F69" s="41"/>
      <c r="G69" s="41"/>
      <c r="H69" s="41"/>
      <c r="I69" s="41"/>
      <c r="J69" s="41"/>
      <c r="K69" s="41"/>
      <c r="L69" s="41"/>
      <c r="M69" s="41"/>
    </row>
  </sheetData>
  <mergeCells count="58">
    <mergeCell ref="A1:M1"/>
    <mergeCell ref="A2:B2"/>
    <mergeCell ref="C2:F2"/>
    <mergeCell ref="G2:J2"/>
    <mergeCell ref="K2:M2"/>
    <mergeCell ref="A3:A4"/>
    <mergeCell ref="B3:B4"/>
    <mergeCell ref="C3:C4"/>
    <mergeCell ref="D3:D4"/>
    <mergeCell ref="G3:G4"/>
    <mergeCell ref="H3:H4"/>
    <mergeCell ref="K3:K4"/>
    <mergeCell ref="L3:L4"/>
    <mergeCell ref="A15:M15"/>
    <mergeCell ref="A17:L17"/>
    <mergeCell ref="A19:H19"/>
    <mergeCell ref="C20:H20"/>
    <mergeCell ref="C21:H21"/>
    <mergeCell ref="A24:M24"/>
    <mergeCell ref="C53:H53"/>
    <mergeCell ref="A37:M37"/>
    <mergeCell ref="A45:L45"/>
    <mergeCell ref="A47:H47"/>
    <mergeCell ref="C48:H48"/>
    <mergeCell ref="G26:G27"/>
    <mergeCell ref="H26:H27"/>
    <mergeCell ref="C54:H54"/>
    <mergeCell ref="C49:H49"/>
    <mergeCell ref="C50:H50"/>
    <mergeCell ref="C51:H51"/>
    <mergeCell ref="C52:H52"/>
    <mergeCell ref="K26:K27"/>
    <mergeCell ref="L26:L27"/>
    <mergeCell ref="A26:A27"/>
    <mergeCell ref="B26:B27"/>
    <mergeCell ref="C26:C27"/>
    <mergeCell ref="D26:D27"/>
    <mergeCell ref="A25:B25"/>
    <mergeCell ref="C25:F25"/>
    <mergeCell ref="G25:J25"/>
    <mergeCell ref="K25:M25"/>
    <mergeCell ref="A64:M64"/>
    <mergeCell ref="A66:L66"/>
    <mergeCell ref="A68:M68"/>
    <mergeCell ref="A69:M69"/>
    <mergeCell ref="G59:G60"/>
    <mergeCell ref="H59:H60"/>
    <mergeCell ref="K59:K60"/>
    <mergeCell ref="L59:L60"/>
    <mergeCell ref="A59:A60"/>
    <mergeCell ref="B59:B60"/>
    <mergeCell ref="C59:C60"/>
    <mergeCell ref="D59:D60"/>
    <mergeCell ref="A57:M57"/>
    <mergeCell ref="A58:B58"/>
    <mergeCell ref="C58:F58"/>
    <mergeCell ref="G58:J58"/>
    <mergeCell ref="K58:M58"/>
  </mergeCells>
  <printOptions/>
  <pageMargins left="0.1968503937007874" right="0.15748031496062992" top="0.1968503937007874" bottom="0.1968503937007874" header="0.11811023622047245" footer="0.11811023622047245"/>
  <pageSetup fitToHeight="3" fitToWidth="1"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dimension ref="A1:M90"/>
  <sheetViews>
    <sheetView workbookViewId="0" topLeftCell="B25">
      <selection activeCell="E25" sqref="E25"/>
    </sheetView>
  </sheetViews>
  <sheetFormatPr defaultColWidth="9.00390625" defaultRowHeight="14.25"/>
  <cols>
    <col min="1" max="1" width="12.125" style="0" bestFit="1" customWidth="1"/>
    <col min="2" max="2" width="57.625" style="0" bestFit="1" customWidth="1"/>
    <col min="3" max="3" width="21.75390625" style="0" bestFit="1" customWidth="1"/>
    <col min="4" max="4" width="14.00390625" style="0" bestFit="1" customWidth="1"/>
    <col min="5" max="5" width="15.75390625" style="0" bestFit="1" customWidth="1"/>
    <col min="6" max="6" width="11.75390625" style="0" bestFit="1" customWidth="1"/>
    <col min="7" max="7" width="18.875" style="0" bestFit="1" customWidth="1"/>
    <col min="8" max="8" width="13.875" style="0" bestFit="1" customWidth="1"/>
    <col min="9" max="9" width="14.5039062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474</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475</v>
      </c>
      <c r="C3" s="76">
        <v>39353</v>
      </c>
      <c r="D3" s="74" t="s">
        <v>75</v>
      </c>
      <c r="E3" s="30" t="s">
        <v>76</v>
      </c>
      <c r="F3" s="30" t="s">
        <v>77</v>
      </c>
      <c r="G3" s="76">
        <v>39353</v>
      </c>
      <c r="H3" s="74" t="s">
        <v>75</v>
      </c>
      <c r="I3" s="30" t="s">
        <v>78</v>
      </c>
      <c r="J3" s="30" t="s">
        <v>77</v>
      </c>
      <c r="K3" s="76">
        <v>39353</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476</v>
      </c>
      <c r="C5" s="17">
        <v>12482578</v>
      </c>
      <c r="D5" s="19">
        <v>0.0804</v>
      </c>
      <c r="E5" s="19">
        <v>121.1555</v>
      </c>
      <c r="F5" s="19">
        <v>0.0043</v>
      </c>
      <c r="G5" s="17">
        <v>9900772.99</v>
      </c>
      <c r="H5" s="19">
        <v>0.0392</v>
      </c>
      <c r="I5" s="19">
        <v>98.0077</v>
      </c>
      <c r="J5" s="19">
        <v>0.0046</v>
      </c>
      <c r="K5" s="14">
        <v>1.2608</v>
      </c>
      <c r="L5" s="19">
        <v>0.0397</v>
      </c>
      <c r="M5" s="19">
        <v>0.2338</v>
      </c>
    </row>
    <row r="6" spans="1:13" ht="14.25">
      <c r="A6" s="15">
        <v>2</v>
      </c>
      <c r="B6" s="28" t="s">
        <v>477</v>
      </c>
      <c r="C6" s="17">
        <v>29791872.11</v>
      </c>
      <c r="D6" s="19">
        <v>0.12</v>
      </c>
      <c r="E6" s="19">
        <v>4.359</v>
      </c>
      <c r="F6" s="19">
        <v>0.0103</v>
      </c>
      <c r="G6" s="17">
        <v>22105143.38</v>
      </c>
      <c r="H6" s="19">
        <v>0.0777</v>
      </c>
      <c r="I6" s="19">
        <v>3.3612</v>
      </c>
      <c r="J6" s="19">
        <v>0.0103</v>
      </c>
      <c r="K6" s="14">
        <v>1.3477</v>
      </c>
      <c r="L6" s="19">
        <v>0.0392</v>
      </c>
      <c r="M6" s="19">
        <v>0.2288</v>
      </c>
    </row>
    <row r="7" spans="1:13" ht="14.25">
      <c r="A7" s="15">
        <v>3</v>
      </c>
      <c r="B7" s="28" t="s">
        <v>478</v>
      </c>
      <c r="C7" s="17">
        <v>47914548.79</v>
      </c>
      <c r="D7" s="19">
        <v>0.046</v>
      </c>
      <c r="E7" s="19">
        <v>0.5062</v>
      </c>
      <c r="F7" s="19">
        <v>0.0166</v>
      </c>
      <c r="G7" s="17">
        <v>20977.11</v>
      </c>
      <c r="H7" s="19">
        <v>0</v>
      </c>
      <c r="I7" s="19">
        <v>0.2896</v>
      </c>
      <c r="J7" s="19">
        <v>0</v>
      </c>
      <c r="K7" s="14">
        <v>2284.1347</v>
      </c>
      <c r="L7" s="19">
        <v>0.046</v>
      </c>
      <c r="M7" s="19">
        <v>0.168</v>
      </c>
    </row>
    <row r="8" spans="1:13" ht="14.25">
      <c r="A8" s="15">
        <v>4</v>
      </c>
      <c r="B8" s="28" t="s">
        <v>479</v>
      </c>
      <c r="C8" s="17">
        <v>967549.19</v>
      </c>
      <c r="D8" s="19">
        <v>0.0127</v>
      </c>
      <c r="E8" s="19">
        <v>0.9967</v>
      </c>
      <c r="F8" s="19">
        <v>0.0003</v>
      </c>
      <c r="G8" s="14">
        <v>423.78</v>
      </c>
      <c r="H8" s="19">
        <v>-0.0318</v>
      </c>
      <c r="I8" s="19">
        <v>0.7101</v>
      </c>
      <c r="J8" s="19">
        <v>0</v>
      </c>
      <c r="K8" s="14">
        <v>2283.1457</v>
      </c>
      <c r="L8" s="19">
        <v>0.0459</v>
      </c>
      <c r="M8" s="19">
        <v>0.1676</v>
      </c>
    </row>
    <row r="9" spans="1:13" ht="14.25">
      <c r="A9" s="15">
        <v>5</v>
      </c>
      <c r="B9" s="28" t="s">
        <v>480</v>
      </c>
      <c r="C9" s="17">
        <v>12067335.17</v>
      </c>
      <c r="D9" s="19">
        <v>0.0722</v>
      </c>
      <c r="E9" s="19">
        <v>22.2436</v>
      </c>
      <c r="F9" s="19">
        <v>0.0042</v>
      </c>
      <c r="G9" s="17">
        <v>10072199.27</v>
      </c>
      <c r="H9" s="19">
        <v>0.0402</v>
      </c>
      <c r="I9" s="19">
        <v>19.189</v>
      </c>
      <c r="J9" s="19">
        <v>0.0047</v>
      </c>
      <c r="K9" s="14">
        <v>1.1981</v>
      </c>
      <c r="L9" s="19">
        <v>0.0308</v>
      </c>
      <c r="M9" s="19">
        <v>0.1514</v>
      </c>
    </row>
    <row r="10" spans="1:13" ht="14.25">
      <c r="A10" s="15">
        <v>6</v>
      </c>
      <c r="B10" s="28" t="s">
        <v>481</v>
      </c>
      <c r="C10" s="17">
        <v>15163700.26</v>
      </c>
      <c r="D10" s="19">
        <v>-0.0061</v>
      </c>
      <c r="E10" s="19">
        <v>2.2006</v>
      </c>
      <c r="F10" s="19">
        <v>0.0053</v>
      </c>
      <c r="G10" s="17">
        <v>12668683.34</v>
      </c>
      <c r="H10" s="19">
        <v>-0.0351</v>
      </c>
      <c r="I10" s="19">
        <v>1.8018</v>
      </c>
      <c r="J10" s="19">
        <v>0.0059</v>
      </c>
      <c r="K10" s="14">
        <v>1.1969</v>
      </c>
      <c r="L10" s="19">
        <v>0.0299</v>
      </c>
      <c r="M10" s="19">
        <v>0.1423</v>
      </c>
    </row>
    <row r="11" spans="1:13" ht="14.25">
      <c r="A11" s="15">
        <v>7</v>
      </c>
      <c r="B11" s="28" t="s">
        <v>482</v>
      </c>
      <c r="C11" s="17">
        <v>8899085.86</v>
      </c>
      <c r="D11" s="19">
        <v>0.0559</v>
      </c>
      <c r="E11" s="19">
        <v>1.1284</v>
      </c>
      <c r="F11" s="19">
        <v>0.0031</v>
      </c>
      <c r="G11" s="17">
        <v>7422261.21</v>
      </c>
      <c r="H11" s="19">
        <v>-0.0065</v>
      </c>
      <c r="I11" s="19">
        <v>0.8737</v>
      </c>
      <c r="J11" s="19">
        <v>0.0035</v>
      </c>
      <c r="K11" s="14">
        <v>1.199</v>
      </c>
      <c r="L11" s="19">
        <v>0.0628</v>
      </c>
      <c r="M11" s="19">
        <v>0.136</v>
      </c>
    </row>
    <row r="12" spans="1:13" ht="14.25">
      <c r="A12" s="15">
        <v>8</v>
      </c>
      <c r="B12" s="28" t="s">
        <v>483</v>
      </c>
      <c r="C12" s="17">
        <v>3750400.39</v>
      </c>
      <c r="D12" s="19">
        <v>0.0152</v>
      </c>
      <c r="E12" s="19">
        <v>1.6759</v>
      </c>
      <c r="F12" s="19">
        <v>0.0013</v>
      </c>
      <c r="G12" s="17">
        <v>3251021.65</v>
      </c>
      <c r="H12" s="19">
        <v>-0.0317</v>
      </c>
      <c r="I12" s="19">
        <v>1.3668</v>
      </c>
      <c r="J12" s="19">
        <v>0.0015</v>
      </c>
      <c r="K12" s="14">
        <v>1.1536</v>
      </c>
      <c r="L12" s="19">
        <v>0.0484</v>
      </c>
      <c r="M12" s="19">
        <v>0.1306</v>
      </c>
    </row>
    <row r="13" spans="1:13" ht="14.25">
      <c r="A13" s="15">
        <v>9</v>
      </c>
      <c r="B13" s="28" t="s">
        <v>484</v>
      </c>
      <c r="C13" s="17">
        <v>29536308.88</v>
      </c>
      <c r="D13" s="19">
        <v>0</v>
      </c>
      <c r="E13" s="19">
        <v>0.0749</v>
      </c>
      <c r="F13" s="19">
        <v>0.0102</v>
      </c>
      <c r="G13" s="17">
        <v>22048.18</v>
      </c>
      <c r="H13" s="19">
        <v>0</v>
      </c>
      <c r="I13" s="19">
        <v>0</v>
      </c>
      <c r="J13" s="19">
        <v>0</v>
      </c>
      <c r="K13" s="14">
        <v>1339.6258</v>
      </c>
      <c r="L13" s="19">
        <v>0</v>
      </c>
      <c r="M13" s="19">
        <v>0.0749</v>
      </c>
    </row>
    <row r="14" spans="1:13" ht="14.25">
      <c r="A14" s="15">
        <v>10</v>
      </c>
      <c r="B14" s="28" t="s">
        <v>485</v>
      </c>
      <c r="C14" s="17">
        <v>2007773.18</v>
      </c>
      <c r="D14" s="19">
        <v>0</v>
      </c>
      <c r="E14" s="19">
        <v>-0.0794</v>
      </c>
      <c r="F14" s="19">
        <v>0.0007</v>
      </c>
      <c r="G14" s="17">
        <v>1589.09</v>
      </c>
      <c r="H14" s="19">
        <v>0</v>
      </c>
      <c r="I14" s="19">
        <v>-0.1431</v>
      </c>
      <c r="J14" s="19">
        <v>0</v>
      </c>
      <c r="K14" s="14">
        <v>1263.4775</v>
      </c>
      <c r="L14" s="19">
        <v>0</v>
      </c>
      <c r="M14" s="19">
        <v>0.0744</v>
      </c>
    </row>
    <row r="15" spans="1:13" ht="14.25">
      <c r="A15" s="15">
        <v>11</v>
      </c>
      <c r="B15" s="28" t="s">
        <v>486</v>
      </c>
      <c r="C15" s="17">
        <v>2327669.22</v>
      </c>
      <c r="D15" s="19">
        <v>0.0139</v>
      </c>
      <c r="E15" s="19">
        <v>0.0699</v>
      </c>
      <c r="F15" s="19">
        <v>0.0008</v>
      </c>
      <c r="G15" s="17">
        <v>2195029.33</v>
      </c>
      <c r="H15" s="19">
        <v>0</v>
      </c>
      <c r="I15" s="19">
        <v>0</v>
      </c>
      <c r="J15" s="19">
        <v>0.001</v>
      </c>
      <c r="K15" s="14">
        <v>1.0604</v>
      </c>
      <c r="L15" s="19">
        <v>0.0139</v>
      </c>
      <c r="M15" s="19">
        <v>0.0699</v>
      </c>
    </row>
    <row r="16" spans="1:13" ht="14.25">
      <c r="A16" s="15">
        <v>12</v>
      </c>
      <c r="B16" s="28" t="s">
        <v>487</v>
      </c>
      <c r="C16" s="17">
        <v>206031.96</v>
      </c>
      <c r="D16" s="19">
        <v>0.018</v>
      </c>
      <c r="E16" s="19">
        <v>-0.858</v>
      </c>
      <c r="F16" s="19">
        <v>0.0001</v>
      </c>
      <c r="G16" s="17">
        <v>188515.89</v>
      </c>
      <c r="H16" s="19">
        <v>0</v>
      </c>
      <c r="I16" s="19">
        <v>-0.8666</v>
      </c>
      <c r="J16" s="19">
        <v>0.0001</v>
      </c>
      <c r="K16" s="14">
        <v>1.0929</v>
      </c>
      <c r="L16" s="19">
        <v>0.018</v>
      </c>
      <c r="M16" s="19">
        <v>0.0648</v>
      </c>
    </row>
    <row r="17" spans="1:13" ht="14.25">
      <c r="A17" s="15">
        <v>13</v>
      </c>
      <c r="B17" s="28" t="s">
        <v>488</v>
      </c>
      <c r="C17" s="17">
        <v>444752.26</v>
      </c>
      <c r="D17" s="19">
        <v>0.0378</v>
      </c>
      <c r="E17" s="19">
        <v>0.0626</v>
      </c>
      <c r="F17" s="19">
        <v>0.0002</v>
      </c>
      <c r="G17" s="14">
        <v>821.75</v>
      </c>
      <c r="H17" s="19">
        <v>0</v>
      </c>
      <c r="I17" s="19">
        <v>0</v>
      </c>
      <c r="J17" s="19">
        <v>0</v>
      </c>
      <c r="K17" s="14">
        <v>541.2257</v>
      </c>
      <c r="L17" s="19">
        <v>0.0378</v>
      </c>
      <c r="M17" s="19">
        <v>0.0626</v>
      </c>
    </row>
    <row r="18" spans="1:13" ht="14.25">
      <c r="A18" s="15">
        <v>14</v>
      </c>
      <c r="B18" s="28" t="s">
        <v>489</v>
      </c>
      <c r="C18" s="17">
        <v>1718860.13</v>
      </c>
      <c r="D18" s="19">
        <v>-0.007</v>
      </c>
      <c r="E18" s="19">
        <v>3.4477</v>
      </c>
      <c r="F18" s="19">
        <v>0.0006</v>
      </c>
      <c r="G18" s="17">
        <v>1630727.58</v>
      </c>
      <c r="H18" s="19">
        <v>-0.0199</v>
      </c>
      <c r="I18" s="19">
        <v>3.1898</v>
      </c>
      <c r="J18" s="19">
        <v>0.0008</v>
      </c>
      <c r="K18" s="14">
        <v>1.054</v>
      </c>
      <c r="L18" s="19">
        <v>0.0131</v>
      </c>
      <c r="M18" s="19">
        <v>0.0615</v>
      </c>
    </row>
    <row r="19" spans="1:13" ht="14.25">
      <c r="A19" s="15">
        <v>15</v>
      </c>
      <c r="B19" s="28" t="s">
        <v>490</v>
      </c>
      <c r="C19" s="17">
        <v>65315041.17</v>
      </c>
      <c r="D19" s="19">
        <v>0.0211</v>
      </c>
      <c r="E19" s="19">
        <v>-0.0692</v>
      </c>
      <c r="F19" s="19">
        <v>0.0226</v>
      </c>
      <c r="G19" s="17">
        <v>43641.81</v>
      </c>
      <c r="H19" s="19">
        <v>0</v>
      </c>
      <c r="I19" s="19">
        <v>-0.1229</v>
      </c>
      <c r="J19" s="19">
        <v>0</v>
      </c>
      <c r="K19" s="14">
        <v>1496.6161</v>
      </c>
      <c r="L19" s="19">
        <v>0.0211</v>
      </c>
      <c r="M19" s="19">
        <v>0.0612</v>
      </c>
    </row>
    <row r="20" spans="1:13" ht="14.25">
      <c r="A20" s="15">
        <v>16</v>
      </c>
      <c r="B20" s="28" t="s">
        <v>491</v>
      </c>
      <c r="C20" s="17">
        <v>2081947.68</v>
      </c>
      <c r="D20" s="19">
        <v>-0.0102</v>
      </c>
      <c r="E20" s="19">
        <v>-0.072</v>
      </c>
      <c r="F20" s="19">
        <v>0.0007</v>
      </c>
      <c r="G20" s="17">
        <v>1391.61</v>
      </c>
      <c r="H20" s="19">
        <v>-0.0306</v>
      </c>
      <c r="I20" s="19">
        <v>-0.1254</v>
      </c>
      <c r="J20" s="19">
        <v>0</v>
      </c>
      <c r="K20" s="14">
        <v>1496.0691</v>
      </c>
      <c r="L20" s="19">
        <v>0.0211</v>
      </c>
      <c r="M20" s="19">
        <v>0.0611</v>
      </c>
    </row>
    <row r="21" spans="1:13" ht="14.25">
      <c r="A21" s="15">
        <v>17</v>
      </c>
      <c r="B21" s="28" t="s">
        <v>492</v>
      </c>
      <c r="C21" s="17">
        <v>159427699</v>
      </c>
      <c r="D21" s="19">
        <v>0.0085</v>
      </c>
      <c r="E21" s="19">
        <v>5.8785</v>
      </c>
      <c r="F21" s="19">
        <v>0.0552</v>
      </c>
      <c r="G21" s="17">
        <v>146929438.2</v>
      </c>
      <c r="H21" s="19">
        <v>-0.0084</v>
      </c>
      <c r="I21" s="19">
        <v>5.5126</v>
      </c>
      <c r="J21" s="19">
        <v>0.0686</v>
      </c>
      <c r="K21" s="14">
        <v>1.0851</v>
      </c>
      <c r="L21" s="19">
        <v>0.0172</v>
      </c>
      <c r="M21" s="19">
        <v>0.0563</v>
      </c>
    </row>
    <row r="22" spans="1:13" ht="14.25">
      <c r="A22" s="15">
        <v>18</v>
      </c>
      <c r="B22" s="28" t="s">
        <v>493</v>
      </c>
      <c r="C22" s="17">
        <v>16612075.14</v>
      </c>
      <c r="D22" s="19">
        <v>0.0077</v>
      </c>
      <c r="E22" s="19">
        <v>0.0424</v>
      </c>
      <c r="F22" s="19">
        <v>0.0058</v>
      </c>
      <c r="G22" s="17">
        <v>14100</v>
      </c>
      <c r="H22" s="19">
        <v>0</v>
      </c>
      <c r="I22" s="19">
        <v>0</v>
      </c>
      <c r="J22" s="19">
        <v>0</v>
      </c>
      <c r="K22" s="14">
        <v>1178.1614</v>
      </c>
      <c r="L22" s="19">
        <v>0.0077</v>
      </c>
      <c r="M22" s="19">
        <v>0.0424</v>
      </c>
    </row>
    <row r="23" spans="1:13" ht="14.25">
      <c r="A23" s="15">
        <v>19</v>
      </c>
      <c r="B23" s="28" t="s">
        <v>494</v>
      </c>
      <c r="C23" s="17">
        <v>64726612.01</v>
      </c>
      <c r="D23" s="19">
        <v>0.0006</v>
      </c>
      <c r="E23" s="19">
        <v>-0.048</v>
      </c>
      <c r="F23" s="19">
        <v>0.0224</v>
      </c>
      <c r="G23" s="17">
        <v>54990.17</v>
      </c>
      <c r="H23" s="19">
        <v>-0.0069</v>
      </c>
      <c r="I23" s="19">
        <v>-0.0865</v>
      </c>
      <c r="J23" s="19">
        <v>0</v>
      </c>
      <c r="K23" s="14">
        <v>1177.0578</v>
      </c>
      <c r="L23" s="19">
        <v>0.0076</v>
      </c>
      <c r="M23" s="19">
        <v>0.0421</v>
      </c>
    </row>
    <row r="24" spans="1:13" ht="14.25">
      <c r="A24" s="15">
        <v>20</v>
      </c>
      <c r="B24" s="28" t="s">
        <v>495</v>
      </c>
      <c r="C24" s="17">
        <v>47270875.59</v>
      </c>
      <c r="D24" s="19">
        <v>0.0043</v>
      </c>
      <c r="E24" s="19">
        <v>1.4872</v>
      </c>
      <c r="F24" s="19">
        <v>0.0164</v>
      </c>
      <c r="G24" s="17">
        <v>45738423.2</v>
      </c>
      <c r="H24" s="19">
        <v>0</v>
      </c>
      <c r="I24" s="19">
        <v>1.4106</v>
      </c>
      <c r="J24" s="19">
        <v>0.0214</v>
      </c>
      <c r="K24" s="14">
        <v>1.0335</v>
      </c>
      <c r="L24" s="19">
        <v>0.0043</v>
      </c>
      <c r="M24" s="19">
        <v>0.0317</v>
      </c>
    </row>
    <row r="25" spans="1:13" ht="14.25">
      <c r="A25" s="15">
        <v>21</v>
      </c>
      <c r="B25" s="28" t="s">
        <v>496</v>
      </c>
      <c r="C25" s="17">
        <v>651972985.88</v>
      </c>
      <c r="D25" s="19">
        <v>0.1398</v>
      </c>
      <c r="E25" s="19">
        <v>2.2399</v>
      </c>
      <c r="F25" s="19">
        <v>0.2258</v>
      </c>
      <c r="G25" s="17">
        <v>627316321.4</v>
      </c>
      <c r="H25" s="19">
        <v>0.135</v>
      </c>
      <c r="I25" s="19">
        <v>2.1412</v>
      </c>
      <c r="J25" s="19">
        <v>0.293</v>
      </c>
      <c r="K25" s="14">
        <v>1.0393</v>
      </c>
      <c r="L25" s="19">
        <v>0.0043</v>
      </c>
      <c r="M25" s="19">
        <v>0.0315</v>
      </c>
    </row>
    <row r="26" spans="1:13" ht="14.25">
      <c r="A26" s="15">
        <v>22</v>
      </c>
      <c r="B26" s="28" t="s">
        <v>497</v>
      </c>
      <c r="C26" s="17">
        <v>12751757.52</v>
      </c>
      <c r="D26" s="19">
        <v>-0.01</v>
      </c>
      <c r="E26" s="19">
        <v>5.3341</v>
      </c>
      <c r="F26" s="19">
        <v>0.0044</v>
      </c>
      <c r="G26" s="17">
        <v>12287792.77</v>
      </c>
      <c r="H26" s="19">
        <v>0</v>
      </c>
      <c r="I26" s="19">
        <v>5.1439</v>
      </c>
      <c r="J26" s="19">
        <v>0.0057</v>
      </c>
      <c r="K26" s="14">
        <v>1.0378</v>
      </c>
      <c r="L26" s="19">
        <v>-0.0099</v>
      </c>
      <c r="M26" s="19">
        <v>0.031</v>
      </c>
    </row>
    <row r="27" spans="1:13" ht="14.25">
      <c r="A27" s="15">
        <v>23</v>
      </c>
      <c r="B27" s="28" t="s">
        <v>498</v>
      </c>
      <c r="C27" s="17">
        <v>36041746.62</v>
      </c>
      <c r="D27" s="19">
        <v>0.0136</v>
      </c>
      <c r="E27" s="19">
        <v>-0.0334</v>
      </c>
      <c r="F27" s="19">
        <v>0.0125</v>
      </c>
      <c r="G27" s="17">
        <v>25092.16</v>
      </c>
      <c r="H27" s="19">
        <v>0</v>
      </c>
      <c r="I27" s="19">
        <v>-0.0584</v>
      </c>
      <c r="J27" s="19">
        <v>0</v>
      </c>
      <c r="K27" s="14">
        <v>1436.3748</v>
      </c>
      <c r="L27" s="19">
        <v>0.0136</v>
      </c>
      <c r="M27" s="19">
        <v>0.0266</v>
      </c>
    </row>
    <row r="28" spans="1:13" ht="14.25">
      <c r="A28" s="15">
        <v>24</v>
      </c>
      <c r="B28" s="28" t="s">
        <v>499</v>
      </c>
      <c r="C28" s="17">
        <v>1934424.88</v>
      </c>
      <c r="D28" s="19">
        <v>-0.0164</v>
      </c>
      <c r="E28" s="19">
        <v>-0.2175</v>
      </c>
      <c r="F28" s="19">
        <v>0.0007</v>
      </c>
      <c r="G28" s="17">
        <v>1367.85</v>
      </c>
      <c r="H28" s="19">
        <v>-0.0295</v>
      </c>
      <c r="I28" s="19">
        <v>-0.2376</v>
      </c>
      <c r="J28" s="19">
        <v>0</v>
      </c>
      <c r="K28" s="14">
        <v>1414.2094</v>
      </c>
      <c r="L28" s="19">
        <v>0.0135</v>
      </c>
      <c r="M28" s="19">
        <v>0.0263</v>
      </c>
    </row>
    <row r="29" spans="1:13" ht="14.25">
      <c r="A29" s="15">
        <v>25</v>
      </c>
      <c r="B29" s="28" t="s">
        <v>500</v>
      </c>
      <c r="C29" s="17">
        <v>6918427.95</v>
      </c>
      <c r="D29" s="19">
        <v>0.0111</v>
      </c>
      <c r="E29" s="19">
        <v>-0.1732</v>
      </c>
      <c r="F29" s="19">
        <v>0.0024</v>
      </c>
      <c r="G29" s="17">
        <v>18373.02</v>
      </c>
      <c r="H29" s="19">
        <v>-0.0133</v>
      </c>
      <c r="I29" s="19">
        <v>-0.1943</v>
      </c>
      <c r="J29" s="19">
        <v>0</v>
      </c>
      <c r="K29" s="14">
        <v>376.5537</v>
      </c>
      <c r="L29" s="19">
        <v>0.0246</v>
      </c>
      <c r="M29" s="19">
        <v>0.0262</v>
      </c>
    </row>
    <row r="30" spans="1:13" ht="14.25">
      <c r="A30" s="15">
        <v>26</v>
      </c>
      <c r="B30" s="28" t="s">
        <v>501</v>
      </c>
      <c r="C30" s="17">
        <v>3511880.25</v>
      </c>
      <c r="D30" s="19">
        <v>-0.002</v>
      </c>
      <c r="E30" s="19">
        <v>0.4388</v>
      </c>
      <c r="F30" s="19">
        <v>0.0012</v>
      </c>
      <c r="G30" s="17">
        <v>3554795.41</v>
      </c>
      <c r="H30" s="19">
        <v>0</v>
      </c>
      <c r="I30" s="19">
        <v>0.407</v>
      </c>
      <c r="J30" s="19">
        <v>0.0017</v>
      </c>
      <c r="K30" s="14">
        <v>0.9879</v>
      </c>
      <c r="L30" s="19">
        <v>-0.002</v>
      </c>
      <c r="M30" s="19">
        <v>0.0226</v>
      </c>
    </row>
    <row r="31" spans="1:13" ht="14.25">
      <c r="A31" s="15">
        <v>27</v>
      </c>
      <c r="B31" s="28" t="s">
        <v>502</v>
      </c>
      <c r="C31" s="17">
        <v>12315778.48</v>
      </c>
      <c r="D31" s="19">
        <v>-0.0041</v>
      </c>
      <c r="E31" s="19">
        <v>1.1744</v>
      </c>
      <c r="F31" s="19">
        <v>0.0043</v>
      </c>
      <c r="G31" s="17">
        <v>11620302.5</v>
      </c>
      <c r="H31" s="19">
        <v>0.0071</v>
      </c>
      <c r="I31" s="19">
        <v>1.1296</v>
      </c>
      <c r="J31" s="19">
        <v>0.0054</v>
      </c>
      <c r="K31" s="14">
        <v>1.0599</v>
      </c>
      <c r="L31" s="19">
        <v>-0.011</v>
      </c>
      <c r="M31" s="19">
        <v>0.0211</v>
      </c>
    </row>
    <row r="32" spans="1:13" ht="14.25">
      <c r="A32" s="15">
        <v>28</v>
      </c>
      <c r="B32" s="28" t="s">
        <v>503</v>
      </c>
      <c r="C32" s="17">
        <v>4190486.28</v>
      </c>
      <c r="D32" s="19">
        <v>0.0049</v>
      </c>
      <c r="E32" s="19">
        <v>0.1019</v>
      </c>
      <c r="F32" s="19">
        <v>0.0015</v>
      </c>
      <c r="G32" s="17">
        <v>4100985.76</v>
      </c>
      <c r="H32" s="19">
        <v>0</v>
      </c>
      <c r="I32" s="19">
        <v>0.0792</v>
      </c>
      <c r="J32" s="19">
        <v>0.0019</v>
      </c>
      <c r="K32" s="14">
        <v>1.0218</v>
      </c>
      <c r="L32" s="19">
        <v>0.0048</v>
      </c>
      <c r="M32" s="19">
        <v>0.0211</v>
      </c>
    </row>
    <row r="33" spans="1:13" ht="14.25">
      <c r="A33" s="15">
        <v>29</v>
      </c>
      <c r="B33" s="28" t="s">
        <v>504</v>
      </c>
      <c r="C33" s="17">
        <v>153246479.64</v>
      </c>
      <c r="D33" s="19">
        <v>1.6278</v>
      </c>
      <c r="E33" s="19">
        <v>6.904</v>
      </c>
      <c r="F33" s="19">
        <v>0.0531</v>
      </c>
      <c r="G33" s="17">
        <v>149925421.75</v>
      </c>
      <c r="H33" s="19">
        <v>1.6274</v>
      </c>
      <c r="I33" s="19">
        <v>6.7742</v>
      </c>
      <c r="J33" s="19">
        <v>0.07</v>
      </c>
      <c r="K33" s="14">
        <v>1.0222</v>
      </c>
      <c r="L33" s="19">
        <v>0.0002</v>
      </c>
      <c r="M33" s="19">
        <v>0.0167</v>
      </c>
    </row>
    <row r="34" spans="1:13" ht="14.25">
      <c r="A34" s="15">
        <v>30</v>
      </c>
      <c r="B34" s="28" t="s">
        <v>505</v>
      </c>
      <c r="C34" s="17">
        <v>5880058.51</v>
      </c>
      <c r="D34" s="19">
        <v>-0.1147</v>
      </c>
      <c r="E34" s="19">
        <v>0.3312</v>
      </c>
      <c r="F34" s="19">
        <v>0.002</v>
      </c>
      <c r="G34" s="17">
        <v>5771902.54</v>
      </c>
      <c r="H34" s="19">
        <v>-0.1186</v>
      </c>
      <c r="I34" s="19">
        <v>0.3096</v>
      </c>
      <c r="J34" s="19">
        <v>0.0027</v>
      </c>
      <c r="K34" s="14">
        <v>1.0187</v>
      </c>
      <c r="L34" s="19">
        <v>0.0044</v>
      </c>
      <c r="M34" s="19">
        <v>0.0165</v>
      </c>
    </row>
    <row r="35" spans="1:13" ht="14.25">
      <c r="A35" s="15">
        <v>31</v>
      </c>
      <c r="B35" s="28" t="s">
        <v>506</v>
      </c>
      <c r="C35" s="17">
        <v>20755747.96</v>
      </c>
      <c r="D35" s="19">
        <v>0.0015</v>
      </c>
      <c r="E35" s="19">
        <v>0.0154</v>
      </c>
      <c r="F35" s="19">
        <v>0.0072</v>
      </c>
      <c r="G35" s="17">
        <v>18839.75</v>
      </c>
      <c r="H35" s="19">
        <v>0</v>
      </c>
      <c r="I35" s="19">
        <v>0</v>
      </c>
      <c r="J35" s="19">
        <v>0</v>
      </c>
      <c r="K35" s="14">
        <v>1101.6996</v>
      </c>
      <c r="L35" s="19">
        <v>0.0015</v>
      </c>
      <c r="M35" s="19">
        <v>0.0154</v>
      </c>
    </row>
    <row r="36" spans="1:13" ht="14.25">
      <c r="A36" s="15">
        <v>32</v>
      </c>
      <c r="B36" s="28" t="s">
        <v>507</v>
      </c>
      <c r="C36" s="17">
        <v>1197643.08</v>
      </c>
      <c r="D36" s="19">
        <v>-0.0355</v>
      </c>
      <c r="E36" s="19">
        <v>-0.1107</v>
      </c>
      <c r="F36" s="19">
        <v>0.0004</v>
      </c>
      <c r="G36" s="17">
        <v>1114.06</v>
      </c>
      <c r="H36" s="19">
        <v>-0.0369</v>
      </c>
      <c r="I36" s="19">
        <v>-0.1239</v>
      </c>
      <c r="J36" s="19">
        <v>0</v>
      </c>
      <c r="K36" s="14">
        <v>1075.0266</v>
      </c>
      <c r="L36" s="19">
        <v>0.0014</v>
      </c>
      <c r="M36" s="19">
        <v>0.0151</v>
      </c>
    </row>
    <row r="37" spans="1:13" ht="14.25">
      <c r="A37" s="15">
        <v>33</v>
      </c>
      <c r="B37" s="28" t="s">
        <v>508</v>
      </c>
      <c r="C37" s="17">
        <v>475204676.05</v>
      </c>
      <c r="D37" s="19">
        <v>-0.0694</v>
      </c>
      <c r="E37" s="19">
        <v>1.5857</v>
      </c>
      <c r="F37" s="19">
        <v>0.1645</v>
      </c>
      <c r="G37" s="17">
        <v>465488565.45</v>
      </c>
      <c r="H37" s="19">
        <v>-0.0693</v>
      </c>
      <c r="I37" s="19">
        <v>1.5512</v>
      </c>
      <c r="J37" s="19">
        <v>0.2174</v>
      </c>
      <c r="K37" s="14">
        <v>1.0209</v>
      </c>
      <c r="L37" s="19">
        <v>-0.0001</v>
      </c>
      <c r="M37" s="19">
        <v>0.0135</v>
      </c>
    </row>
    <row r="38" spans="1:13" ht="14.25">
      <c r="A38" s="15">
        <v>34</v>
      </c>
      <c r="B38" s="28" t="s">
        <v>509</v>
      </c>
      <c r="C38" s="17">
        <v>7991325.39</v>
      </c>
      <c r="D38" s="19">
        <v>0.0227</v>
      </c>
      <c r="E38" s="19">
        <v>0.0125</v>
      </c>
      <c r="F38" s="19">
        <v>0.0028</v>
      </c>
      <c r="G38" s="17">
        <v>5943.92</v>
      </c>
      <c r="H38" s="19">
        <v>0</v>
      </c>
      <c r="I38" s="19">
        <v>0</v>
      </c>
      <c r="J38" s="19">
        <v>0</v>
      </c>
      <c r="K38" s="14">
        <v>1344.4542</v>
      </c>
      <c r="L38" s="19">
        <v>0.0227</v>
      </c>
      <c r="M38" s="19">
        <v>0.0125</v>
      </c>
    </row>
    <row r="39" spans="1:13" ht="14.25">
      <c r="A39" s="15">
        <v>35</v>
      </c>
      <c r="B39" s="28" t="s">
        <v>510</v>
      </c>
      <c r="C39" s="17">
        <v>59119.45</v>
      </c>
      <c r="D39" s="19">
        <v>0.0226</v>
      </c>
      <c r="E39" s="19">
        <v>-0.2541</v>
      </c>
      <c r="F39" s="19">
        <v>0</v>
      </c>
      <c r="G39" s="14">
        <v>43.99</v>
      </c>
      <c r="H39" s="19">
        <v>0</v>
      </c>
      <c r="I39" s="19">
        <v>-0.2631</v>
      </c>
      <c r="J39" s="19">
        <v>0</v>
      </c>
      <c r="K39" s="14">
        <v>1343.8377</v>
      </c>
      <c r="L39" s="19">
        <v>0.0226</v>
      </c>
      <c r="M39" s="19">
        <v>0.0122</v>
      </c>
    </row>
    <row r="40" spans="1:13" ht="14.25">
      <c r="A40" s="15">
        <v>36</v>
      </c>
      <c r="B40" s="28" t="s">
        <v>511</v>
      </c>
      <c r="C40" s="17">
        <v>536314512.56</v>
      </c>
      <c r="D40" s="19">
        <v>-0.0605</v>
      </c>
      <c r="E40" s="19">
        <v>12.3695</v>
      </c>
      <c r="F40" s="19">
        <v>0.1857</v>
      </c>
      <c r="G40" s="17">
        <v>527658595.27</v>
      </c>
      <c r="H40" s="19">
        <v>-0.0734</v>
      </c>
      <c r="I40" s="19">
        <v>12.2085</v>
      </c>
      <c r="J40" s="19">
        <v>0.2465</v>
      </c>
      <c r="K40" s="14">
        <v>1.0164</v>
      </c>
      <c r="L40" s="19">
        <v>0.0139</v>
      </c>
      <c r="M40" s="19">
        <v>0.0121</v>
      </c>
    </row>
    <row r="41" spans="1:13" ht="14.25">
      <c r="A41" s="15">
        <v>37</v>
      </c>
      <c r="B41" s="28" t="s">
        <v>512</v>
      </c>
      <c r="C41" s="17">
        <v>2968894.69</v>
      </c>
      <c r="D41" s="19">
        <v>-0.0125</v>
      </c>
      <c r="E41" s="19">
        <v>0.2771</v>
      </c>
      <c r="F41" s="19">
        <v>0.001</v>
      </c>
      <c r="G41" s="17">
        <v>2963762.88</v>
      </c>
      <c r="H41" s="19">
        <v>-0.0095</v>
      </c>
      <c r="I41" s="19">
        <v>0.2622</v>
      </c>
      <c r="J41" s="19">
        <v>0.0014</v>
      </c>
      <c r="K41" s="14">
        <v>1.0017</v>
      </c>
      <c r="L41" s="19">
        <v>-0.0031</v>
      </c>
      <c r="M41" s="19">
        <v>0.0118</v>
      </c>
    </row>
    <row r="42" spans="1:13" ht="14.25">
      <c r="A42" s="15">
        <v>38</v>
      </c>
      <c r="B42" s="28" t="s">
        <v>513</v>
      </c>
      <c r="C42" s="17">
        <v>4210755.31</v>
      </c>
      <c r="D42" s="19">
        <v>-0.001</v>
      </c>
      <c r="E42" s="19">
        <v>-0.0925</v>
      </c>
      <c r="F42" s="19">
        <v>0.0015</v>
      </c>
      <c r="G42" s="17">
        <v>21152.49</v>
      </c>
      <c r="H42" s="19">
        <v>0</v>
      </c>
      <c r="I42" s="19">
        <v>-0.0994</v>
      </c>
      <c r="J42" s="19">
        <v>0</v>
      </c>
      <c r="K42" s="14">
        <v>199.0667</v>
      </c>
      <c r="L42" s="19">
        <v>-0.001</v>
      </c>
      <c r="M42" s="19">
        <v>0.0076</v>
      </c>
    </row>
    <row r="43" spans="1:13" ht="14.25">
      <c r="A43" s="15">
        <v>39</v>
      </c>
      <c r="B43" s="28" t="s">
        <v>514</v>
      </c>
      <c r="C43" s="17">
        <v>1000808.55</v>
      </c>
      <c r="D43" s="19">
        <v>-0.0013</v>
      </c>
      <c r="E43" s="19">
        <v>0.0062</v>
      </c>
      <c r="F43" s="19">
        <v>0.0003</v>
      </c>
      <c r="G43" s="17">
        <v>990396.96</v>
      </c>
      <c r="H43" s="19">
        <v>0</v>
      </c>
      <c r="I43" s="19">
        <v>0</v>
      </c>
      <c r="J43" s="19">
        <v>0.0005</v>
      </c>
      <c r="K43" s="14">
        <v>1.0105</v>
      </c>
      <c r="L43" s="19">
        <v>-0.0013</v>
      </c>
      <c r="M43" s="19">
        <v>0.0063</v>
      </c>
    </row>
    <row r="44" spans="1:13" ht="14.25">
      <c r="A44" s="15">
        <v>40</v>
      </c>
      <c r="B44" s="28" t="s">
        <v>515</v>
      </c>
      <c r="C44" s="17">
        <v>10577475.9</v>
      </c>
      <c r="D44" s="19">
        <v>0.0054</v>
      </c>
      <c r="E44" s="19">
        <v>-0.0828</v>
      </c>
      <c r="F44" s="19">
        <v>0.0037</v>
      </c>
      <c r="G44" s="17">
        <v>9694.93</v>
      </c>
      <c r="H44" s="19">
        <v>0</v>
      </c>
      <c r="I44" s="19">
        <v>-0.0869</v>
      </c>
      <c r="J44" s="19">
        <v>0</v>
      </c>
      <c r="K44" s="14">
        <v>1091.032</v>
      </c>
      <c r="L44" s="19">
        <v>0.0054</v>
      </c>
      <c r="M44" s="19">
        <v>0.0045</v>
      </c>
    </row>
    <row r="45" spans="1:13" ht="14.25">
      <c r="A45" s="15">
        <v>41</v>
      </c>
      <c r="B45" s="28" t="s">
        <v>516</v>
      </c>
      <c r="C45" s="17">
        <v>514937.44</v>
      </c>
      <c r="D45" s="19">
        <v>-0.0016</v>
      </c>
      <c r="E45" s="19">
        <v>-0.2004</v>
      </c>
      <c r="F45" s="19">
        <v>0.0002</v>
      </c>
      <c r="G45" s="14">
        <v>469.48</v>
      </c>
      <c r="H45" s="19">
        <v>-0.0069</v>
      </c>
      <c r="I45" s="19">
        <v>-0.2038</v>
      </c>
      <c r="J45" s="19">
        <v>0</v>
      </c>
      <c r="K45" s="14">
        <v>1096.8321</v>
      </c>
      <c r="L45" s="19">
        <v>0.0054</v>
      </c>
      <c r="M45" s="19">
        <v>0.0043</v>
      </c>
    </row>
    <row r="46" spans="1:13" ht="14.25">
      <c r="A46" s="15">
        <v>42</v>
      </c>
      <c r="B46" s="28" t="s">
        <v>517</v>
      </c>
      <c r="C46" s="17">
        <v>1908866.71</v>
      </c>
      <c r="D46" s="19">
        <v>0.0117</v>
      </c>
      <c r="E46" s="19">
        <v>0.0191</v>
      </c>
      <c r="F46" s="19">
        <v>0.0007</v>
      </c>
      <c r="G46" s="17">
        <v>1983.95</v>
      </c>
      <c r="H46" s="19">
        <v>0</v>
      </c>
      <c r="I46" s="19">
        <v>0.0157</v>
      </c>
      <c r="J46" s="19">
        <v>0</v>
      </c>
      <c r="K46" s="14">
        <v>962.1527</v>
      </c>
      <c r="L46" s="19">
        <v>0.0117</v>
      </c>
      <c r="M46" s="19">
        <v>0.0033</v>
      </c>
    </row>
    <row r="47" spans="1:13" ht="14.25">
      <c r="A47" s="15">
        <v>43</v>
      </c>
      <c r="B47" s="28" t="s">
        <v>518</v>
      </c>
      <c r="C47" s="17">
        <v>271983.17</v>
      </c>
      <c r="D47" s="19">
        <v>0.0117</v>
      </c>
      <c r="E47" s="19">
        <v>-0.3178</v>
      </c>
      <c r="F47" s="19">
        <v>0.0001</v>
      </c>
      <c r="G47" s="14">
        <v>272.87</v>
      </c>
      <c r="H47" s="19">
        <v>0</v>
      </c>
      <c r="I47" s="19">
        <v>-0.3198</v>
      </c>
      <c r="J47" s="19">
        <v>0</v>
      </c>
      <c r="K47" s="14">
        <v>996.739</v>
      </c>
      <c r="L47" s="19">
        <v>0.0117</v>
      </c>
      <c r="M47" s="19">
        <v>0.003</v>
      </c>
    </row>
    <row r="48" spans="1:13" ht="14.25">
      <c r="A48" s="15">
        <v>44</v>
      </c>
      <c r="B48" s="28" t="s">
        <v>519</v>
      </c>
      <c r="C48" s="17">
        <v>1143316.04</v>
      </c>
      <c r="D48" s="19">
        <v>-0.0027</v>
      </c>
      <c r="E48" s="19">
        <v>0.1658</v>
      </c>
      <c r="F48" s="19">
        <v>0.0004</v>
      </c>
      <c r="G48" s="17">
        <v>1136881.54</v>
      </c>
      <c r="H48" s="19">
        <v>-0.0008</v>
      </c>
      <c r="I48" s="19">
        <v>0.1655</v>
      </c>
      <c r="J48" s="19">
        <v>0.0005</v>
      </c>
      <c r="K48" s="14">
        <v>1.0057</v>
      </c>
      <c r="L48" s="19">
        <v>-0.0019</v>
      </c>
      <c r="M48" s="19">
        <v>0.0003</v>
      </c>
    </row>
    <row r="49" spans="1:13" ht="14.25">
      <c r="A49" s="15">
        <v>45</v>
      </c>
      <c r="B49" s="28" t="s">
        <v>520</v>
      </c>
      <c r="C49" s="17">
        <v>1630171.64</v>
      </c>
      <c r="D49" s="19">
        <v>0.0023</v>
      </c>
      <c r="E49" s="19">
        <v>-0.0043</v>
      </c>
      <c r="F49" s="19">
        <v>0.0006</v>
      </c>
      <c r="G49" s="17">
        <v>1468.03</v>
      </c>
      <c r="H49" s="19">
        <v>0</v>
      </c>
      <c r="I49" s="19">
        <v>0</v>
      </c>
      <c r="J49" s="19">
        <v>0</v>
      </c>
      <c r="K49" s="14">
        <v>1110.4492</v>
      </c>
      <c r="L49" s="19">
        <v>0.0023</v>
      </c>
      <c r="M49" s="19">
        <v>-0.0043</v>
      </c>
    </row>
    <row r="50" spans="1:13" ht="14.25">
      <c r="A50" s="15">
        <v>46</v>
      </c>
      <c r="B50" s="28" t="s">
        <v>521</v>
      </c>
      <c r="C50" s="17">
        <v>2872834.63</v>
      </c>
      <c r="D50" s="19">
        <v>-0.06</v>
      </c>
      <c r="E50" s="19">
        <v>-0.2543</v>
      </c>
      <c r="F50" s="19">
        <v>0.001</v>
      </c>
      <c r="G50" s="17">
        <v>2740.01</v>
      </c>
      <c r="H50" s="19">
        <v>-0.0621</v>
      </c>
      <c r="I50" s="19">
        <v>-0.2509</v>
      </c>
      <c r="J50" s="19">
        <v>0</v>
      </c>
      <c r="K50" s="14">
        <v>1048.4771</v>
      </c>
      <c r="L50" s="19">
        <v>0.0022</v>
      </c>
      <c r="M50" s="19">
        <v>-0.0046</v>
      </c>
    </row>
    <row r="51" spans="1:13" ht="14.25">
      <c r="A51" s="15">
        <v>47</v>
      </c>
      <c r="B51" s="28" t="s">
        <v>522</v>
      </c>
      <c r="C51" s="17">
        <v>1631268.04</v>
      </c>
      <c r="D51" s="19">
        <v>-0.0214</v>
      </c>
      <c r="E51" s="19">
        <v>1628.5244</v>
      </c>
      <c r="F51" s="19">
        <v>0.0006</v>
      </c>
      <c r="G51" s="17">
        <v>164588.99</v>
      </c>
      <c r="H51" s="19">
        <v>-0.0359</v>
      </c>
      <c r="I51" s="19">
        <v>1644.8899</v>
      </c>
      <c r="J51" s="19">
        <v>0.0001</v>
      </c>
      <c r="K51" s="14">
        <v>9.9112</v>
      </c>
      <c r="L51" s="19">
        <v>0.015</v>
      </c>
      <c r="M51" s="19">
        <v>-0.0099</v>
      </c>
    </row>
    <row r="52" spans="1:13" ht="14.25">
      <c r="A52" s="15">
        <v>48</v>
      </c>
      <c r="B52" s="28" t="s">
        <v>523</v>
      </c>
      <c r="C52" s="17">
        <v>1021425.49</v>
      </c>
      <c r="D52" s="19">
        <v>-0.0005</v>
      </c>
      <c r="E52" s="19">
        <v>-0.01</v>
      </c>
      <c r="F52" s="19">
        <v>0.0004</v>
      </c>
      <c r="G52" s="14">
        <v>926.61</v>
      </c>
      <c r="H52" s="19">
        <v>0</v>
      </c>
      <c r="I52" s="19">
        <v>0</v>
      </c>
      <c r="J52" s="19">
        <v>0</v>
      </c>
      <c r="K52" s="14">
        <v>1102.3263</v>
      </c>
      <c r="L52" s="19">
        <v>-0.0005</v>
      </c>
      <c r="M52" s="19">
        <v>-0.01</v>
      </c>
    </row>
    <row r="53" spans="1:13" ht="14.25">
      <c r="A53" s="15">
        <v>49</v>
      </c>
      <c r="B53" s="28" t="s">
        <v>524</v>
      </c>
      <c r="C53" s="17">
        <v>2951054.28</v>
      </c>
      <c r="D53" s="19">
        <v>-0.0588</v>
      </c>
      <c r="E53" s="19">
        <v>-0.2892</v>
      </c>
      <c r="F53" s="19">
        <v>0.001</v>
      </c>
      <c r="G53" s="17">
        <v>2823.31</v>
      </c>
      <c r="H53" s="19">
        <v>-0.0583</v>
      </c>
      <c r="I53" s="19">
        <v>-0.2818</v>
      </c>
      <c r="J53" s="19">
        <v>0</v>
      </c>
      <c r="K53" s="14">
        <v>1045.2455</v>
      </c>
      <c r="L53" s="19">
        <v>-0.0005</v>
      </c>
      <c r="M53" s="19">
        <v>-0.0103</v>
      </c>
    </row>
    <row r="54" spans="1:13" ht="14.25">
      <c r="A54" s="15">
        <v>50</v>
      </c>
      <c r="B54" s="28" t="s">
        <v>525</v>
      </c>
      <c r="C54" s="17">
        <v>644763.51</v>
      </c>
      <c r="D54" s="19">
        <v>0.0058</v>
      </c>
      <c r="E54" s="19">
        <v>0.2854</v>
      </c>
      <c r="F54" s="19">
        <v>0.0002</v>
      </c>
      <c r="G54" s="17">
        <v>649516.69</v>
      </c>
      <c r="H54" s="19">
        <v>0</v>
      </c>
      <c r="I54" s="19">
        <v>0.299</v>
      </c>
      <c r="J54" s="19">
        <v>0.0003</v>
      </c>
      <c r="K54" s="14">
        <v>0.9927</v>
      </c>
      <c r="L54" s="19">
        <v>0.0059</v>
      </c>
      <c r="M54" s="19">
        <v>-0.0105</v>
      </c>
    </row>
    <row r="55" spans="1:13" ht="14.25">
      <c r="A55" s="15">
        <v>51</v>
      </c>
      <c r="B55" s="28" t="s">
        <v>526</v>
      </c>
      <c r="C55" s="17">
        <v>1621675.92</v>
      </c>
      <c r="D55" s="19">
        <v>-0.0428</v>
      </c>
      <c r="E55" s="19">
        <v>1618.9426</v>
      </c>
      <c r="F55" s="19">
        <v>0.0006</v>
      </c>
      <c r="G55" s="17">
        <v>164261.12</v>
      </c>
      <c r="H55" s="19">
        <v>-0.0567</v>
      </c>
      <c r="I55" s="19">
        <v>1641.6112</v>
      </c>
      <c r="J55" s="19">
        <v>0.0001</v>
      </c>
      <c r="K55" s="14">
        <v>9.8725</v>
      </c>
      <c r="L55" s="19">
        <v>0.0148</v>
      </c>
      <c r="M55" s="19">
        <v>-0.0138</v>
      </c>
    </row>
    <row r="56" spans="1:13" ht="14.25">
      <c r="A56" s="15">
        <v>52</v>
      </c>
      <c r="B56" s="28" t="s">
        <v>527</v>
      </c>
      <c r="C56" s="17">
        <v>2892922.93</v>
      </c>
      <c r="D56" s="19">
        <v>0.0056</v>
      </c>
      <c r="E56" s="19">
        <v>-0.4592</v>
      </c>
      <c r="F56" s="19">
        <v>0.001</v>
      </c>
      <c r="G56" s="17">
        <v>2925665.05</v>
      </c>
      <c r="H56" s="19">
        <v>0.0005</v>
      </c>
      <c r="I56" s="19">
        <v>-0.4502</v>
      </c>
      <c r="J56" s="19">
        <v>0.0014</v>
      </c>
      <c r="K56" s="14">
        <v>0.9888</v>
      </c>
      <c r="L56" s="19">
        <v>0.0052</v>
      </c>
      <c r="M56" s="19">
        <v>-0.0163</v>
      </c>
    </row>
    <row r="57" spans="1:13" ht="14.25">
      <c r="A57" s="15">
        <v>53</v>
      </c>
      <c r="B57" s="28" t="s">
        <v>528</v>
      </c>
      <c r="C57" s="17">
        <v>2534177.84</v>
      </c>
      <c r="D57" s="19">
        <v>0.0125</v>
      </c>
      <c r="E57" s="19">
        <v>-0.0373</v>
      </c>
      <c r="F57" s="19">
        <v>0.0009</v>
      </c>
      <c r="G57" s="17">
        <v>2199.36</v>
      </c>
      <c r="H57" s="19">
        <v>0</v>
      </c>
      <c r="I57" s="19">
        <v>0</v>
      </c>
      <c r="J57" s="19">
        <v>0</v>
      </c>
      <c r="K57" s="14">
        <v>1152.2358</v>
      </c>
      <c r="L57" s="19">
        <v>0.0125</v>
      </c>
      <c r="M57" s="19">
        <v>-0.0373</v>
      </c>
    </row>
    <row r="58" spans="1:13" ht="14.25">
      <c r="A58" s="15">
        <v>54</v>
      </c>
      <c r="B58" s="28" t="s">
        <v>529</v>
      </c>
      <c r="C58" s="17">
        <v>185652.71</v>
      </c>
      <c r="D58" s="19">
        <v>0.0124</v>
      </c>
      <c r="E58" s="19">
        <v>0.413</v>
      </c>
      <c r="F58" s="19">
        <v>0.0001</v>
      </c>
      <c r="G58" s="14">
        <v>128.87</v>
      </c>
      <c r="H58" s="19">
        <v>0</v>
      </c>
      <c r="I58" s="19">
        <v>0.4682</v>
      </c>
      <c r="J58" s="19">
        <v>0</v>
      </c>
      <c r="K58" s="14">
        <v>1440.5977</v>
      </c>
      <c r="L58" s="19">
        <v>0.0124</v>
      </c>
      <c r="M58" s="19">
        <v>-0.0376</v>
      </c>
    </row>
    <row r="59" spans="1:13" ht="14.25">
      <c r="A59" s="15">
        <v>55</v>
      </c>
      <c r="B59" s="28" t="s">
        <v>530</v>
      </c>
      <c r="C59" s="17">
        <v>13788930.21</v>
      </c>
      <c r="D59" s="19">
        <v>-0.0499</v>
      </c>
      <c r="E59" s="19">
        <v>2.5298</v>
      </c>
      <c r="F59" s="19">
        <v>0.0048</v>
      </c>
      <c r="G59" s="17">
        <v>18698411.95</v>
      </c>
      <c r="H59" s="19">
        <v>-0.0204</v>
      </c>
      <c r="I59" s="19">
        <v>2.6764</v>
      </c>
      <c r="J59" s="19">
        <v>0.0087</v>
      </c>
      <c r="K59" s="14">
        <v>0.7374</v>
      </c>
      <c r="L59" s="19">
        <v>-0.0301</v>
      </c>
      <c r="M59" s="19">
        <v>-0.04</v>
      </c>
    </row>
    <row r="60" spans="1:13" ht="14.25">
      <c r="A60" s="15">
        <v>56</v>
      </c>
      <c r="B60" s="28" t="s">
        <v>531</v>
      </c>
      <c r="C60" s="17">
        <v>2620512.47</v>
      </c>
      <c r="D60" s="19">
        <v>-0.0044</v>
      </c>
      <c r="E60" s="19">
        <v>2616.7115</v>
      </c>
      <c r="F60" s="19">
        <v>0.0009</v>
      </c>
      <c r="G60" s="17">
        <v>273234.37</v>
      </c>
      <c r="H60" s="19">
        <v>0.0024</v>
      </c>
      <c r="I60" s="19">
        <v>2731.3437</v>
      </c>
      <c r="J60" s="19">
        <v>0.0001</v>
      </c>
      <c r="K60" s="14">
        <v>9.5907</v>
      </c>
      <c r="L60" s="19">
        <v>-0.0068</v>
      </c>
      <c r="M60" s="19">
        <v>-0.042</v>
      </c>
    </row>
    <row r="61" spans="1:13" ht="14.25">
      <c r="A61" s="78"/>
      <c r="B61" s="79"/>
      <c r="C61" s="79"/>
      <c r="D61" s="79"/>
      <c r="E61" s="79"/>
      <c r="F61" s="79"/>
      <c r="G61" s="79"/>
      <c r="H61" s="79"/>
      <c r="I61" s="79"/>
      <c r="J61" s="79"/>
      <c r="K61" s="79"/>
      <c r="L61" s="79"/>
      <c r="M61" s="80"/>
    </row>
    <row r="62" spans="1:13" ht="14.25">
      <c r="A62" s="15">
        <v>57</v>
      </c>
      <c r="B62" s="28" t="s">
        <v>532</v>
      </c>
      <c r="C62" s="17">
        <v>2462905.35</v>
      </c>
      <c r="D62" s="19">
        <v>0.064</v>
      </c>
      <c r="E62" s="19">
        <v>8.8085</v>
      </c>
      <c r="F62" s="19">
        <v>0.0009</v>
      </c>
      <c r="G62" s="17">
        <v>2160305.27</v>
      </c>
      <c r="H62" s="19">
        <v>0</v>
      </c>
      <c r="I62" s="19">
        <v>7.6412</v>
      </c>
      <c r="J62" s="19">
        <v>0.001</v>
      </c>
      <c r="K62" s="14">
        <v>1.1401</v>
      </c>
      <c r="L62" s="19">
        <v>0.064</v>
      </c>
      <c r="M62" s="19">
        <v>0.1351</v>
      </c>
    </row>
    <row r="63" spans="1:13" ht="14.25">
      <c r="A63" s="15">
        <v>58</v>
      </c>
      <c r="B63" s="28" t="s">
        <v>533</v>
      </c>
      <c r="C63" s="17">
        <v>5229133.42</v>
      </c>
      <c r="D63" s="19">
        <v>0.0419</v>
      </c>
      <c r="E63" s="19">
        <v>0.0458</v>
      </c>
      <c r="F63" s="19">
        <v>0.0018</v>
      </c>
      <c r="G63" s="17">
        <v>1000000</v>
      </c>
      <c r="H63" s="19">
        <v>0</v>
      </c>
      <c r="I63" s="19">
        <v>0</v>
      </c>
      <c r="J63" s="19">
        <v>0.0005</v>
      </c>
      <c r="K63" s="14">
        <v>5.2291</v>
      </c>
      <c r="L63" s="19">
        <v>0.0419</v>
      </c>
      <c r="M63" s="19">
        <v>0.0458</v>
      </c>
    </row>
    <row r="64" spans="1:13" ht="14.25">
      <c r="A64" s="15">
        <v>59</v>
      </c>
      <c r="B64" s="28" t="s">
        <v>534</v>
      </c>
      <c r="C64" s="17">
        <v>100039.23</v>
      </c>
      <c r="D64" s="19">
        <v>4.0381</v>
      </c>
      <c r="E64" s="19">
        <v>199.0745</v>
      </c>
      <c r="F64" s="19">
        <v>0</v>
      </c>
      <c r="G64" s="17">
        <v>19232.59</v>
      </c>
      <c r="H64" s="19">
        <v>3.8432</v>
      </c>
      <c r="I64" s="19">
        <v>191.3259</v>
      </c>
      <c r="J64" s="19">
        <v>0</v>
      </c>
      <c r="K64" s="14">
        <v>5.2015</v>
      </c>
      <c r="L64" s="19">
        <v>0.0402</v>
      </c>
      <c r="M64" s="19">
        <v>0.0403</v>
      </c>
    </row>
    <row r="65" spans="1:13" ht="14.25">
      <c r="A65" s="15">
        <v>60</v>
      </c>
      <c r="B65" s="28" t="s">
        <v>535</v>
      </c>
      <c r="C65" s="17">
        <v>999109.23</v>
      </c>
      <c r="D65" s="19">
        <v>0.016</v>
      </c>
      <c r="E65" s="19">
        <v>-0.0009</v>
      </c>
      <c r="F65" s="19">
        <v>0.0003</v>
      </c>
      <c r="G65" s="17">
        <v>100000</v>
      </c>
      <c r="H65" s="19">
        <v>0</v>
      </c>
      <c r="I65" s="19">
        <v>0</v>
      </c>
      <c r="J65" s="19">
        <v>0</v>
      </c>
      <c r="K65" s="14">
        <v>9.9911</v>
      </c>
      <c r="L65" s="19">
        <v>0.016</v>
      </c>
      <c r="M65" s="19">
        <v>-0.0009</v>
      </c>
    </row>
    <row r="66" spans="1:13" ht="14.25">
      <c r="A66" s="15">
        <v>61</v>
      </c>
      <c r="B66" s="28" t="s">
        <v>536</v>
      </c>
      <c r="C66" s="17">
        <v>993384.02</v>
      </c>
      <c r="D66" s="19">
        <v>0.0157</v>
      </c>
      <c r="E66" s="19">
        <v>-0.0067</v>
      </c>
      <c r="F66" s="19">
        <v>0.0003</v>
      </c>
      <c r="G66" s="17">
        <v>100000</v>
      </c>
      <c r="H66" s="19">
        <v>0</v>
      </c>
      <c r="I66" s="19">
        <v>0</v>
      </c>
      <c r="J66" s="19">
        <v>0</v>
      </c>
      <c r="K66" s="14">
        <v>9.9338</v>
      </c>
      <c r="L66" s="19">
        <v>0.0157</v>
      </c>
      <c r="M66" s="19">
        <v>-0.0067</v>
      </c>
    </row>
    <row r="67" spans="1:13" ht="14.25">
      <c r="A67" s="15">
        <v>62</v>
      </c>
      <c r="B67" s="28" t="s">
        <v>537</v>
      </c>
      <c r="C67" s="17">
        <v>68592387.33</v>
      </c>
      <c r="D67" s="19">
        <v>-0.012</v>
      </c>
      <c r="E67" s="19">
        <v>78041.561</v>
      </c>
      <c r="F67" s="19">
        <v>0.0238</v>
      </c>
      <c r="G67" s="17">
        <v>6929232.87</v>
      </c>
      <c r="H67" s="19">
        <v>-0.0024</v>
      </c>
      <c r="I67" s="19">
        <v>78837.9354</v>
      </c>
      <c r="J67" s="19">
        <v>0.0032</v>
      </c>
      <c r="K67" s="14">
        <v>9.899</v>
      </c>
      <c r="L67" s="19">
        <v>-0.0096</v>
      </c>
      <c r="M67" s="19">
        <v>-0.0101</v>
      </c>
    </row>
    <row r="68" spans="1:13" ht="14.25">
      <c r="A68" s="15">
        <v>63</v>
      </c>
      <c r="B68" s="28" t="s">
        <v>538</v>
      </c>
      <c r="C68" s="17">
        <v>965050.11</v>
      </c>
      <c r="D68" s="19">
        <v>-0.0059</v>
      </c>
      <c r="E68" s="19">
        <v>-0.035</v>
      </c>
      <c r="F68" s="19">
        <v>0.0003</v>
      </c>
      <c r="G68" s="17">
        <v>100000</v>
      </c>
      <c r="H68" s="19">
        <v>0</v>
      </c>
      <c r="I68" s="19">
        <v>0</v>
      </c>
      <c r="J68" s="19">
        <v>0</v>
      </c>
      <c r="K68" s="14">
        <v>9.6505</v>
      </c>
      <c r="L68" s="19">
        <v>-0.0059</v>
      </c>
      <c r="M68" s="19">
        <v>-0.035</v>
      </c>
    </row>
    <row r="69" spans="1:13" ht="14.25">
      <c r="A69" s="15">
        <v>64</v>
      </c>
      <c r="B69" s="28" t="s">
        <v>539</v>
      </c>
      <c r="C69" s="17">
        <v>77038.62</v>
      </c>
      <c r="D69" s="19">
        <v>-0.0171</v>
      </c>
      <c r="E69" s="19">
        <v>7703861</v>
      </c>
      <c r="F69" s="19">
        <v>0</v>
      </c>
      <c r="G69" s="17">
        <v>8219.75</v>
      </c>
      <c r="H69" s="19">
        <v>0</v>
      </c>
      <c r="I69" s="19">
        <v>8219747</v>
      </c>
      <c r="J69" s="19">
        <v>0</v>
      </c>
      <c r="K69" s="14">
        <v>9.3724</v>
      </c>
      <c r="L69" s="19">
        <v>-0.0171</v>
      </c>
      <c r="M69" s="19">
        <v>-0.0628</v>
      </c>
    </row>
    <row r="70" spans="1:13" ht="14.25">
      <c r="A70" s="15">
        <v>65</v>
      </c>
      <c r="B70" s="28" t="s">
        <v>540</v>
      </c>
      <c r="C70" s="17">
        <v>298521952.98</v>
      </c>
      <c r="D70" s="19">
        <v>-0.0268</v>
      </c>
      <c r="E70" s="19">
        <v>298520.953</v>
      </c>
      <c r="F70" s="19">
        <v>0.1034</v>
      </c>
      <c r="G70" s="17">
        <v>32476194.15</v>
      </c>
      <c r="H70" s="19">
        <v>-0.0091</v>
      </c>
      <c r="I70" s="19">
        <v>324760.9415</v>
      </c>
      <c r="J70" s="19">
        <v>0.0152</v>
      </c>
      <c r="K70" s="14">
        <v>9.192</v>
      </c>
      <c r="L70" s="19">
        <v>-0.0179</v>
      </c>
      <c r="M70" s="19">
        <v>-0.0808</v>
      </c>
    </row>
    <row r="71" spans="1:13" ht="14.25">
      <c r="A71" s="15"/>
      <c r="B71" s="15" t="s">
        <v>33</v>
      </c>
      <c r="C71" s="18">
        <v>2887933194.26</v>
      </c>
      <c r="D71" s="20">
        <v>0.0379</v>
      </c>
      <c r="E71" s="20">
        <v>2.324</v>
      </c>
      <c r="F71" s="20">
        <v>1</v>
      </c>
      <c r="G71" s="18">
        <v>2140961421.22</v>
      </c>
      <c r="H71" s="20">
        <v>0.0439</v>
      </c>
      <c r="I71" s="20">
        <v>2.9927</v>
      </c>
      <c r="J71" s="20">
        <v>1</v>
      </c>
      <c r="K71" s="37"/>
      <c r="L71" s="20">
        <v>0.0122</v>
      </c>
      <c r="M71" s="20">
        <v>0.034</v>
      </c>
    </row>
    <row r="72" spans="1:13" ht="14.25" customHeight="1">
      <c r="A72" s="81" t="s">
        <v>106</v>
      </c>
      <c r="B72" s="82"/>
      <c r="C72" s="82"/>
      <c r="D72" s="82"/>
      <c r="E72" s="82"/>
      <c r="F72" s="82"/>
      <c r="G72" s="82"/>
      <c r="H72" s="82"/>
      <c r="I72" s="82"/>
      <c r="J72" s="82"/>
      <c r="K72" s="82"/>
      <c r="L72" s="83"/>
      <c r="M72" s="20">
        <v>0.039</v>
      </c>
    </row>
    <row r="74" spans="1:8" ht="14.25" customHeight="1">
      <c r="A74" s="45" t="s">
        <v>34</v>
      </c>
      <c r="B74" s="46"/>
      <c r="C74" s="46"/>
      <c r="D74" s="46"/>
      <c r="E74" s="46"/>
      <c r="F74" s="46"/>
      <c r="G74" s="46"/>
      <c r="H74" s="47"/>
    </row>
    <row r="75" spans="1:8" ht="14.25" customHeight="1">
      <c r="A75" s="3" t="s">
        <v>35</v>
      </c>
      <c r="B75" s="3" t="s">
        <v>107</v>
      </c>
      <c r="C75" s="45" t="s">
        <v>37</v>
      </c>
      <c r="D75" s="46"/>
      <c r="E75" s="46"/>
      <c r="F75" s="46"/>
      <c r="G75" s="46"/>
      <c r="H75" s="47"/>
    </row>
    <row r="76" spans="1:8" ht="14.25" customHeight="1">
      <c r="A76" s="38">
        <v>39085</v>
      </c>
      <c r="B76" s="37" t="s">
        <v>541</v>
      </c>
      <c r="C76" s="42" t="s">
        <v>127</v>
      </c>
      <c r="D76" s="43"/>
      <c r="E76" s="43"/>
      <c r="F76" s="43"/>
      <c r="G76" s="43"/>
      <c r="H76" s="44"/>
    </row>
    <row r="77" spans="1:8" ht="14.25" customHeight="1">
      <c r="A77" s="38">
        <v>39098</v>
      </c>
      <c r="B77" s="37" t="s">
        <v>542</v>
      </c>
      <c r="C77" s="42" t="s">
        <v>127</v>
      </c>
      <c r="D77" s="43"/>
      <c r="E77" s="43"/>
      <c r="F77" s="43"/>
      <c r="G77" s="43"/>
      <c r="H77" s="44"/>
    </row>
    <row r="78" spans="1:8" ht="14.25" customHeight="1">
      <c r="A78" s="38">
        <v>39100</v>
      </c>
      <c r="B78" s="37" t="s">
        <v>543</v>
      </c>
      <c r="C78" s="42" t="s">
        <v>127</v>
      </c>
      <c r="D78" s="43"/>
      <c r="E78" s="43"/>
      <c r="F78" s="43"/>
      <c r="G78" s="43"/>
      <c r="H78" s="44"/>
    </row>
    <row r="79" spans="1:8" ht="14.25" customHeight="1">
      <c r="A79" s="38">
        <v>39100</v>
      </c>
      <c r="B79" s="37" t="s">
        <v>544</v>
      </c>
      <c r="C79" s="42" t="s">
        <v>127</v>
      </c>
      <c r="D79" s="43"/>
      <c r="E79" s="43"/>
      <c r="F79" s="43"/>
      <c r="G79" s="43"/>
      <c r="H79" s="44"/>
    </row>
    <row r="80" spans="1:8" ht="14.25" customHeight="1">
      <c r="A80" s="38">
        <v>39100</v>
      </c>
      <c r="B80" s="37" t="s">
        <v>545</v>
      </c>
      <c r="C80" s="42" t="s">
        <v>127</v>
      </c>
      <c r="D80" s="43"/>
      <c r="E80" s="43"/>
      <c r="F80" s="43"/>
      <c r="G80" s="43"/>
      <c r="H80" s="44"/>
    </row>
    <row r="81" spans="1:8" ht="14.25" customHeight="1">
      <c r="A81" s="38">
        <v>39149</v>
      </c>
      <c r="B81" s="37" t="s">
        <v>546</v>
      </c>
      <c r="C81" s="42" t="s">
        <v>547</v>
      </c>
      <c r="D81" s="43"/>
      <c r="E81" s="43"/>
      <c r="F81" s="43"/>
      <c r="G81" s="43"/>
      <c r="H81" s="44"/>
    </row>
    <row r="82" spans="1:8" ht="14.25" customHeight="1">
      <c r="A82" s="38">
        <v>39149</v>
      </c>
      <c r="B82" s="37" t="s">
        <v>548</v>
      </c>
      <c r="C82" s="42" t="s">
        <v>127</v>
      </c>
      <c r="D82" s="43"/>
      <c r="E82" s="43"/>
      <c r="F82" s="43"/>
      <c r="G82" s="43"/>
      <c r="H82" s="44"/>
    </row>
    <row r="83" spans="1:8" ht="14.25" customHeight="1">
      <c r="A83" s="38">
        <v>39223</v>
      </c>
      <c r="B83" s="37" t="s">
        <v>549</v>
      </c>
      <c r="C83" s="42" t="s">
        <v>127</v>
      </c>
      <c r="D83" s="43"/>
      <c r="E83" s="43"/>
      <c r="F83" s="43"/>
      <c r="G83" s="43"/>
      <c r="H83" s="44"/>
    </row>
    <row r="84" spans="1:8" ht="14.25" customHeight="1">
      <c r="A84" s="38">
        <v>39231</v>
      </c>
      <c r="B84" s="37" t="s">
        <v>550</v>
      </c>
      <c r="C84" s="42" t="s">
        <v>127</v>
      </c>
      <c r="D84" s="43"/>
      <c r="E84" s="43"/>
      <c r="F84" s="43"/>
      <c r="G84" s="43"/>
      <c r="H84" s="44"/>
    </row>
    <row r="85" spans="1:8" ht="14.25" customHeight="1">
      <c r="A85" s="38">
        <v>39245</v>
      </c>
      <c r="B85" s="37" t="s">
        <v>551</v>
      </c>
      <c r="C85" s="42" t="s">
        <v>127</v>
      </c>
      <c r="D85" s="43"/>
      <c r="E85" s="43"/>
      <c r="F85" s="43"/>
      <c r="G85" s="43"/>
      <c r="H85" s="44"/>
    </row>
    <row r="87" spans="1:13" ht="14.25" customHeight="1">
      <c r="A87" s="40" t="s">
        <v>552</v>
      </c>
      <c r="B87" s="40"/>
      <c r="C87" s="40"/>
      <c r="D87" s="40"/>
      <c r="E87" s="40"/>
      <c r="F87" s="40"/>
      <c r="G87" s="40"/>
      <c r="H87" s="40"/>
      <c r="I87" s="40"/>
      <c r="J87" s="40"/>
      <c r="K87" s="40"/>
      <c r="L87" s="40"/>
      <c r="M87" s="40"/>
    </row>
    <row r="88" spans="1:13" ht="14.25" customHeight="1">
      <c r="A88" s="40" t="s">
        <v>553</v>
      </c>
      <c r="B88" s="40"/>
      <c r="C88" s="40"/>
      <c r="D88" s="40"/>
      <c r="E88" s="40"/>
      <c r="F88" s="40"/>
      <c r="G88" s="40"/>
      <c r="H88" s="40"/>
      <c r="I88" s="40"/>
      <c r="J88" s="40"/>
      <c r="K88" s="40"/>
      <c r="L88" s="40"/>
      <c r="M88" s="40"/>
    </row>
    <row r="89" spans="1:13" ht="14.25" customHeight="1">
      <c r="A89" s="41" t="s">
        <v>46</v>
      </c>
      <c r="B89" s="41"/>
      <c r="C89" s="41"/>
      <c r="D89" s="41"/>
      <c r="E89" s="41"/>
      <c r="F89" s="41"/>
      <c r="G89" s="41"/>
      <c r="H89" s="41"/>
      <c r="I89" s="41"/>
      <c r="J89" s="41"/>
      <c r="K89" s="41"/>
      <c r="L89" s="41"/>
      <c r="M89" s="41"/>
    </row>
    <row r="90" spans="1:13" ht="14.25" customHeight="1">
      <c r="A90" s="41" t="s">
        <v>47</v>
      </c>
      <c r="B90" s="41"/>
      <c r="C90" s="41"/>
      <c r="D90" s="41"/>
      <c r="E90" s="41"/>
      <c r="F90" s="41"/>
      <c r="G90" s="41"/>
      <c r="H90" s="41"/>
      <c r="I90" s="41"/>
      <c r="J90" s="41"/>
      <c r="K90" s="41"/>
      <c r="L90" s="41"/>
      <c r="M90" s="41"/>
    </row>
  </sheetData>
  <mergeCells count="31">
    <mergeCell ref="A1:M1"/>
    <mergeCell ref="A2:B2"/>
    <mergeCell ref="C2:F2"/>
    <mergeCell ref="G2:J2"/>
    <mergeCell ref="K2:M2"/>
    <mergeCell ref="A3:A4"/>
    <mergeCell ref="B3:B4"/>
    <mergeCell ref="C3:C4"/>
    <mergeCell ref="D3:D4"/>
    <mergeCell ref="G3:G4"/>
    <mergeCell ref="H3:H4"/>
    <mergeCell ref="K3:K4"/>
    <mergeCell ref="L3:L4"/>
    <mergeCell ref="A61:M61"/>
    <mergeCell ref="A72:L72"/>
    <mergeCell ref="A74:H74"/>
    <mergeCell ref="C75:H75"/>
    <mergeCell ref="C76:H76"/>
    <mergeCell ref="C77:H77"/>
    <mergeCell ref="C78:H78"/>
    <mergeCell ref="C79:H79"/>
    <mergeCell ref="C80:H80"/>
    <mergeCell ref="C81:H81"/>
    <mergeCell ref="C82:H82"/>
    <mergeCell ref="C83:H83"/>
    <mergeCell ref="A89:M89"/>
    <mergeCell ref="A90:M90"/>
    <mergeCell ref="C84:H84"/>
    <mergeCell ref="C85:H85"/>
    <mergeCell ref="A87:M87"/>
    <mergeCell ref="A88:M88"/>
  </mergeCells>
  <printOptions/>
  <pageMargins left="0.1968503937007874" right="0.15748031496062992" top="0.1968503937007874" bottom="0.1968503937007874" header="0.11811023622047245" footer="0.11811023622047245"/>
  <pageSetup fitToHeight="3" horizontalDpi="600" verticalDpi="600" orientation="landscape" paperSize="9" scale="58" r:id="rId1"/>
  <rowBreaks count="1" manualBreakCount="1">
    <brk id="6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E25" sqref="E25"/>
    </sheetView>
  </sheetViews>
  <sheetFormatPr defaultColWidth="9.00390625" defaultRowHeight="14.25"/>
  <sheetData/>
  <printOptions/>
  <pageMargins left="0.1968503937007874" right="0.15748031496062992" top="0.1968503937007874" bottom="0.1968503937007874" header="0.11811023622047245" footer="0.11811023622047245"/>
  <pageSetup fitToHeight="3"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7"/>
  <sheetViews>
    <sheetView workbookViewId="0" topLeftCell="A1">
      <selection activeCell="B25" sqref="B25"/>
    </sheetView>
  </sheetViews>
  <sheetFormatPr defaultColWidth="9.00390625" defaultRowHeight="14.25"/>
  <cols>
    <col min="1" max="1" width="3.125" style="0" customWidth="1"/>
    <col min="2" max="2" width="39.125" style="0" bestFit="1" customWidth="1"/>
    <col min="3" max="3" width="7.75390625" style="0" customWidth="1"/>
    <col min="5" max="5" width="9.125" style="0" bestFit="1" customWidth="1"/>
    <col min="6" max="6" width="7.75390625" style="0" customWidth="1"/>
    <col min="8" max="8" width="9.125" style="0" bestFit="1" customWidth="1"/>
    <col min="9" max="10" width="7.75390625" style="0" bestFit="1" customWidth="1"/>
    <col min="11" max="11" width="9.125" style="0" bestFit="1" customWidth="1"/>
    <col min="13" max="13" width="7.75390625" style="0" bestFit="1"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45" t="s">
        <v>48</v>
      </c>
      <c r="B1" s="46"/>
      <c r="C1" s="46"/>
      <c r="D1" s="46"/>
      <c r="E1" s="46"/>
      <c r="F1" s="46"/>
      <c r="G1" s="46"/>
      <c r="H1" s="46"/>
      <c r="I1" s="46"/>
      <c r="J1" s="46"/>
      <c r="K1" s="46"/>
      <c r="L1" s="46"/>
      <c r="M1" s="46"/>
      <c r="N1" s="46"/>
      <c r="O1" s="46"/>
      <c r="P1" s="46"/>
      <c r="Q1" s="46"/>
      <c r="R1" s="46"/>
      <c r="S1" s="47"/>
    </row>
    <row r="2" spans="1:19" ht="14.25">
      <c r="A2" s="48"/>
      <c r="B2" s="49"/>
      <c r="C2" s="49"/>
      <c r="D2" s="49"/>
      <c r="E2" s="49"/>
      <c r="F2" s="49"/>
      <c r="G2" s="49"/>
      <c r="H2" s="49"/>
      <c r="I2" s="49"/>
      <c r="J2" s="49"/>
      <c r="K2" s="49"/>
      <c r="L2" s="49"/>
      <c r="M2" s="49"/>
      <c r="N2" s="49"/>
      <c r="O2" s="49"/>
      <c r="P2" s="49"/>
      <c r="Q2" s="49"/>
      <c r="R2" s="49"/>
      <c r="S2" s="50"/>
    </row>
    <row r="3" spans="1:19" ht="14.25" customHeight="1">
      <c r="A3" s="66" t="s">
        <v>1</v>
      </c>
      <c r="B3" s="69" t="s">
        <v>2</v>
      </c>
      <c r="C3" s="45" t="s">
        <v>49</v>
      </c>
      <c r="D3" s="46"/>
      <c r="E3" s="46"/>
      <c r="F3" s="46"/>
      <c r="G3" s="46"/>
      <c r="H3" s="46"/>
      <c r="I3" s="46"/>
      <c r="J3" s="46"/>
      <c r="K3" s="46"/>
      <c r="L3" s="46"/>
      <c r="M3" s="46"/>
      <c r="N3" s="46"/>
      <c r="O3" s="46"/>
      <c r="P3" s="46"/>
      <c r="Q3" s="46"/>
      <c r="R3" s="46"/>
      <c r="S3" s="47"/>
    </row>
    <row r="4" spans="1:19" ht="14.25" customHeight="1">
      <c r="A4" s="67"/>
      <c r="B4" s="70"/>
      <c r="C4" s="45" t="s">
        <v>50</v>
      </c>
      <c r="D4" s="46"/>
      <c r="E4" s="47"/>
      <c r="F4" s="45" t="s">
        <v>51</v>
      </c>
      <c r="G4" s="46"/>
      <c r="H4" s="47"/>
      <c r="I4" s="45" t="s">
        <v>52</v>
      </c>
      <c r="J4" s="46"/>
      <c r="K4" s="47"/>
      <c r="L4" s="45" t="s">
        <v>53</v>
      </c>
      <c r="M4" s="46"/>
      <c r="N4" s="47"/>
      <c r="O4" s="45" t="s">
        <v>54</v>
      </c>
      <c r="P4" s="46"/>
      <c r="Q4" s="46"/>
      <c r="R4" s="47"/>
      <c r="S4" s="23" t="s">
        <v>55</v>
      </c>
    </row>
    <row r="5" spans="1:19" ht="14.25">
      <c r="A5" s="68"/>
      <c r="B5" s="71"/>
      <c r="C5" s="2" t="s">
        <v>56</v>
      </c>
      <c r="D5" s="2" t="s">
        <v>57</v>
      </c>
      <c r="E5" s="3" t="s">
        <v>33</v>
      </c>
      <c r="F5" s="2" t="s">
        <v>56</v>
      </c>
      <c r="G5" s="2" t="s">
        <v>57</v>
      </c>
      <c r="H5" s="3" t="s">
        <v>33</v>
      </c>
      <c r="I5" s="2" t="s">
        <v>56</v>
      </c>
      <c r="J5" s="2" t="s">
        <v>57</v>
      </c>
      <c r="K5" s="3" t="s">
        <v>33</v>
      </c>
      <c r="L5" s="2" t="s">
        <v>56</v>
      </c>
      <c r="M5" s="2" t="s">
        <v>57</v>
      </c>
      <c r="N5" s="3" t="s">
        <v>33</v>
      </c>
      <c r="O5" s="2" t="s">
        <v>53</v>
      </c>
      <c r="P5" s="2" t="s">
        <v>52</v>
      </c>
      <c r="Q5" s="2" t="s">
        <v>50</v>
      </c>
      <c r="R5" s="3" t="s">
        <v>33</v>
      </c>
      <c r="S5" s="24" t="s">
        <v>58</v>
      </c>
    </row>
    <row r="6" spans="1:19" ht="14.25">
      <c r="A6" s="4">
        <v>1</v>
      </c>
      <c r="B6" s="5" t="s">
        <v>15</v>
      </c>
      <c r="C6" s="7">
        <v>0.0459</v>
      </c>
      <c r="D6" s="7">
        <v>0.2403</v>
      </c>
      <c r="E6" s="26">
        <v>0.2862</v>
      </c>
      <c r="F6" s="7">
        <v>0.0902</v>
      </c>
      <c r="G6" s="7">
        <v>0.0238</v>
      </c>
      <c r="H6" s="26">
        <v>0.1139</v>
      </c>
      <c r="I6" s="7">
        <v>0.0118</v>
      </c>
      <c r="J6" s="7">
        <v>0.1332</v>
      </c>
      <c r="K6" s="26">
        <v>0.145</v>
      </c>
      <c r="L6" s="7">
        <v>0.3585</v>
      </c>
      <c r="M6" s="7">
        <v>0.0276</v>
      </c>
      <c r="N6" s="26">
        <v>0.3861</v>
      </c>
      <c r="O6" s="7">
        <v>0.053</v>
      </c>
      <c r="P6" s="7">
        <v>0.0157</v>
      </c>
      <c r="Q6" s="8"/>
      <c r="R6" s="26">
        <v>0.0688</v>
      </c>
      <c r="S6" s="27"/>
    </row>
    <row r="7" spans="1:19" ht="14.25">
      <c r="A7" s="15">
        <v>2</v>
      </c>
      <c r="B7" s="28" t="s">
        <v>20</v>
      </c>
      <c r="C7" s="19">
        <v>0.1031</v>
      </c>
      <c r="D7" s="19">
        <v>0.0075</v>
      </c>
      <c r="E7" s="20">
        <v>0.1106</v>
      </c>
      <c r="F7" s="19">
        <v>0.0459</v>
      </c>
      <c r="G7" s="14"/>
      <c r="H7" s="20">
        <v>0.0459</v>
      </c>
      <c r="I7" s="19">
        <v>0.4248</v>
      </c>
      <c r="J7" s="14"/>
      <c r="K7" s="20">
        <v>0.4248</v>
      </c>
      <c r="L7" s="19">
        <v>0.363</v>
      </c>
      <c r="M7" s="19">
        <v>0.0557</v>
      </c>
      <c r="N7" s="20">
        <v>0.4187</v>
      </c>
      <c r="O7" s="14"/>
      <c r="P7" s="14"/>
      <c r="Q7" s="14"/>
      <c r="R7" s="29"/>
      <c r="S7" s="29"/>
    </row>
    <row r="8" spans="1:19" ht="14.25">
      <c r="A8" s="4">
        <v>3</v>
      </c>
      <c r="B8" s="5" t="s">
        <v>12</v>
      </c>
      <c r="C8" s="7">
        <v>0.0364</v>
      </c>
      <c r="D8" s="7">
        <v>0.2261</v>
      </c>
      <c r="E8" s="26">
        <v>0.2625</v>
      </c>
      <c r="F8" s="7">
        <v>0.0296</v>
      </c>
      <c r="G8" s="7">
        <v>0.2918</v>
      </c>
      <c r="H8" s="26">
        <v>0.3214</v>
      </c>
      <c r="I8" s="7">
        <v>0.0368</v>
      </c>
      <c r="J8" s="7">
        <v>0.0839</v>
      </c>
      <c r="K8" s="26">
        <v>0.1207</v>
      </c>
      <c r="L8" s="7">
        <v>0.1892</v>
      </c>
      <c r="M8" s="7">
        <v>0.015</v>
      </c>
      <c r="N8" s="26">
        <v>0.2042</v>
      </c>
      <c r="O8" s="7">
        <v>0.0415</v>
      </c>
      <c r="P8" s="7">
        <v>0.0074</v>
      </c>
      <c r="Q8" s="7">
        <v>0.0423</v>
      </c>
      <c r="R8" s="26">
        <v>0.0911</v>
      </c>
      <c r="S8" s="27"/>
    </row>
    <row r="9" spans="1:19" ht="14.25">
      <c r="A9" s="15">
        <v>4</v>
      </c>
      <c r="B9" s="28" t="s">
        <v>18</v>
      </c>
      <c r="C9" s="19">
        <v>0.0676</v>
      </c>
      <c r="D9" s="19">
        <v>0.0441</v>
      </c>
      <c r="E9" s="20">
        <v>0.1117</v>
      </c>
      <c r="F9" s="19">
        <v>0.0332</v>
      </c>
      <c r="G9" s="14"/>
      <c r="H9" s="20">
        <v>0.0332</v>
      </c>
      <c r="I9" s="19">
        <v>0.0598</v>
      </c>
      <c r="J9" s="14"/>
      <c r="K9" s="20">
        <v>0.0598</v>
      </c>
      <c r="L9" s="19">
        <v>0.737</v>
      </c>
      <c r="M9" s="19">
        <v>0.0114</v>
      </c>
      <c r="N9" s="20">
        <v>0.7485</v>
      </c>
      <c r="O9" s="19">
        <v>0.0468</v>
      </c>
      <c r="P9" s="14"/>
      <c r="Q9" s="14"/>
      <c r="R9" s="20">
        <v>0.0468</v>
      </c>
      <c r="S9" s="29"/>
    </row>
    <row r="10" spans="1:19" ht="14.25">
      <c r="A10" s="4">
        <v>5</v>
      </c>
      <c r="B10" s="5" t="s">
        <v>24</v>
      </c>
      <c r="C10" s="7">
        <v>0.3126</v>
      </c>
      <c r="D10" s="7">
        <v>0.0087</v>
      </c>
      <c r="E10" s="26">
        <v>0.3213</v>
      </c>
      <c r="F10" s="7">
        <v>0.3338</v>
      </c>
      <c r="G10" s="8"/>
      <c r="H10" s="26">
        <v>0.3338</v>
      </c>
      <c r="I10" s="8"/>
      <c r="J10" s="8"/>
      <c r="K10" s="27"/>
      <c r="L10" s="7">
        <v>0.3101</v>
      </c>
      <c r="M10" s="7">
        <v>0.0348</v>
      </c>
      <c r="N10" s="26">
        <v>0.3449</v>
      </c>
      <c r="O10" s="8"/>
      <c r="P10" s="8"/>
      <c r="Q10" s="8"/>
      <c r="R10" s="27"/>
      <c r="S10" s="27"/>
    </row>
    <row r="11" spans="1:19" ht="14.25">
      <c r="A11" s="15">
        <v>6</v>
      </c>
      <c r="B11" s="28" t="s">
        <v>11</v>
      </c>
      <c r="C11" s="19">
        <v>0.0427</v>
      </c>
      <c r="D11" s="19">
        <v>0.1109</v>
      </c>
      <c r="E11" s="20">
        <v>0.1535</v>
      </c>
      <c r="F11" s="14"/>
      <c r="G11" s="19">
        <v>0.0289</v>
      </c>
      <c r="H11" s="20">
        <v>0.0289</v>
      </c>
      <c r="I11" s="19">
        <v>0.0104</v>
      </c>
      <c r="J11" s="19">
        <v>0.0658</v>
      </c>
      <c r="K11" s="20">
        <v>0.0762</v>
      </c>
      <c r="L11" s="19">
        <v>0.1617</v>
      </c>
      <c r="M11" s="19">
        <v>0.0763</v>
      </c>
      <c r="N11" s="20">
        <v>0.238</v>
      </c>
      <c r="O11" s="19">
        <v>0.0321</v>
      </c>
      <c r="P11" s="19">
        <v>0.0813</v>
      </c>
      <c r="Q11" s="19">
        <v>0.0035</v>
      </c>
      <c r="R11" s="20">
        <v>0.1169</v>
      </c>
      <c r="S11" s="20">
        <v>0.3865</v>
      </c>
    </row>
    <row r="12" spans="1:19" ht="14.25">
      <c r="A12" s="4">
        <v>7</v>
      </c>
      <c r="B12" s="5" t="s">
        <v>16</v>
      </c>
      <c r="C12" s="7">
        <v>0.0334</v>
      </c>
      <c r="D12" s="7">
        <v>0.0065</v>
      </c>
      <c r="E12" s="26">
        <v>0.0398</v>
      </c>
      <c r="F12" s="7">
        <v>0.1332</v>
      </c>
      <c r="G12" s="8"/>
      <c r="H12" s="26">
        <v>0.1332</v>
      </c>
      <c r="I12" s="7">
        <v>0.1722</v>
      </c>
      <c r="J12" s="8"/>
      <c r="K12" s="26">
        <v>0.1722</v>
      </c>
      <c r="L12" s="7">
        <v>0.4461</v>
      </c>
      <c r="M12" s="7">
        <v>0.1436</v>
      </c>
      <c r="N12" s="26">
        <v>0.5898</v>
      </c>
      <c r="O12" s="8"/>
      <c r="P12" s="7">
        <v>0.065</v>
      </c>
      <c r="Q12" s="8"/>
      <c r="R12" s="26">
        <v>0.065</v>
      </c>
      <c r="S12" s="27"/>
    </row>
    <row r="13" spans="1:19" ht="14.25">
      <c r="A13" s="15">
        <v>8</v>
      </c>
      <c r="B13" s="28" t="s">
        <v>19</v>
      </c>
      <c r="C13" s="14"/>
      <c r="D13" s="14"/>
      <c r="E13" s="29"/>
      <c r="F13" s="19">
        <v>0.0905</v>
      </c>
      <c r="G13" s="14"/>
      <c r="H13" s="20">
        <v>0.0905</v>
      </c>
      <c r="I13" s="19">
        <v>0.103</v>
      </c>
      <c r="J13" s="14"/>
      <c r="K13" s="20">
        <v>0.103</v>
      </c>
      <c r="L13" s="19">
        <v>0.6101</v>
      </c>
      <c r="M13" s="19">
        <v>0.1767</v>
      </c>
      <c r="N13" s="20">
        <v>0.7868</v>
      </c>
      <c r="O13" s="14"/>
      <c r="P13" s="14"/>
      <c r="Q13" s="14"/>
      <c r="R13" s="29"/>
      <c r="S13" s="20">
        <v>0.0197</v>
      </c>
    </row>
    <row r="14" spans="1:19" ht="14.25">
      <c r="A14" s="4">
        <v>9</v>
      </c>
      <c r="B14" s="5" t="s">
        <v>27</v>
      </c>
      <c r="C14" s="7">
        <v>0.2067</v>
      </c>
      <c r="D14" s="8"/>
      <c r="E14" s="26">
        <v>0.2067</v>
      </c>
      <c r="F14" s="7">
        <v>0.0266</v>
      </c>
      <c r="G14" s="8"/>
      <c r="H14" s="26">
        <v>0.0266</v>
      </c>
      <c r="I14" s="7">
        <v>0.2017</v>
      </c>
      <c r="J14" s="7">
        <v>0.0271</v>
      </c>
      <c r="K14" s="26">
        <v>0.2288</v>
      </c>
      <c r="L14" s="7">
        <v>0.5379</v>
      </c>
      <c r="M14" s="8"/>
      <c r="N14" s="26">
        <v>0.5379</v>
      </c>
      <c r="O14" s="8"/>
      <c r="P14" s="8"/>
      <c r="Q14" s="8"/>
      <c r="R14" s="27"/>
      <c r="S14" s="27"/>
    </row>
    <row r="15" spans="1:19" ht="14.25">
      <c r="A15" s="15">
        <v>10</v>
      </c>
      <c r="B15" s="28" t="s">
        <v>22</v>
      </c>
      <c r="C15" s="14"/>
      <c r="D15" s="19">
        <v>0.0503</v>
      </c>
      <c r="E15" s="20">
        <v>0.0503</v>
      </c>
      <c r="F15" s="19">
        <v>0.0658</v>
      </c>
      <c r="G15" s="14"/>
      <c r="H15" s="20">
        <v>0.0658</v>
      </c>
      <c r="I15" s="19">
        <v>0.0418</v>
      </c>
      <c r="J15" s="14"/>
      <c r="K15" s="20">
        <v>0.0418</v>
      </c>
      <c r="L15" s="19">
        <v>0.674</v>
      </c>
      <c r="M15" s="19">
        <v>0.055</v>
      </c>
      <c r="N15" s="20">
        <v>0.729</v>
      </c>
      <c r="O15" s="19">
        <v>0.091</v>
      </c>
      <c r="P15" s="19">
        <v>0.0221</v>
      </c>
      <c r="Q15" s="14"/>
      <c r="R15" s="20">
        <v>0.1131</v>
      </c>
      <c r="S15" s="29"/>
    </row>
    <row r="16" spans="1:19" ht="14.25">
      <c r="A16" s="4">
        <v>11</v>
      </c>
      <c r="B16" s="5" t="s">
        <v>23</v>
      </c>
      <c r="C16" s="7">
        <v>0.0627</v>
      </c>
      <c r="D16" s="8"/>
      <c r="E16" s="26">
        <v>0.0627</v>
      </c>
      <c r="F16" s="7">
        <v>0.0838</v>
      </c>
      <c r="G16" s="8"/>
      <c r="H16" s="26">
        <v>0.0838</v>
      </c>
      <c r="I16" s="8"/>
      <c r="J16" s="8"/>
      <c r="K16" s="27"/>
      <c r="L16" s="7">
        <v>0.5667</v>
      </c>
      <c r="M16" s="7">
        <v>0.0423</v>
      </c>
      <c r="N16" s="26">
        <v>0.609</v>
      </c>
      <c r="O16" s="8"/>
      <c r="P16" s="7">
        <v>0.2445</v>
      </c>
      <c r="Q16" s="8"/>
      <c r="R16" s="26">
        <v>0.2445</v>
      </c>
      <c r="S16" s="27"/>
    </row>
    <row r="17" spans="1:19" ht="14.25">
      <c r="A17" s="15">
        <v>12</v>
      </c>
      <c r="B17" s="28" t="s">
        <v>31</v>
      </c>
      <c r="C17" s="19">
        <v>0.2167</v>
      </c>
      <c r="D17" s="14"/>
      <c r="E17" s="20">
        <v>0.2167</v>
      </c>
      <c r="F17" s="19">
        <v>0.231</v>
      </c>
      <c r="G17" s="14"/>
      <c r="H17" s="20">
        <v>0.231</v>
      </c>
      <c r="I17" s="14"/>
      <c r="J17" s="14"/>
      <c r="K17" s="29"/>
      <c r="L17" s="19">
        <v>0.5523</v>
      </c>
      <c r="M17" s="14"/>
      <c r="N17" s="20">
        <v>0.5523</v>
      </c>
      <c r="O17" s="14"/>
      <c r="P17" s="14"/>
      <c r="Q17" s="14"/>
      <c r="R17" s="29"/>
      <c r="S17" s="29"/>
    </row>
    <row r="18" spans="1:19" ht="14.25">
      <c r="A18" s="4">
        <v>13</v>
      </c>
      <c r="B18" s="5" t="s">
        <v>32</v>
      </c>
      <c r="C18" s="8"/>
      <c r="D18" s="7">
        <v>0.1335</v>
      </c>
      <c r="E18" s="26">
        <v>0.1335</v>
      </c>
      <c r="F18" s="8"/>
      <c r="G18" s="8"/>
      <c r="H18" s="27"/>
      <c r="I18" s="7">
        <v>0.5277</v>
      </c>
      <c r="J18" s="8"/>
      <c r="K18" s="26">
        <v>0.5277</v>
      </c>
      <c r="L18" s="8"/>
      <c r="M18" s="7">
        <v>0.3388</v>
      </c>
      <c r="N18" s="26">
        <v>0.3388</v>
      </c>
      <c r="O18" s="8"/>
      <c r="P18" s="8"/>
      <c r="Q18" s="8"/>
      <c r="R18" s="27"/>
      <c r="S18" s="27"/>
    </row>
    <row r="19" spans="1:19" ht="14.25">
      <c r="A19" s="15">
        <v>14</v>
      </c>
      <c r="B19" s="28" t="s">
        <v>14</v>
      </c>
      <c r="C19" s="19">
        <v>0.3609</v>
      </c>
      <c r="D19" s="14"/>
      <c r="E19" s="20">
        <v>0.3609</v>
      </c>
      <c r="F19" s="14"/>
      <c r="G19" s="14"/>
      <c r="H19" s="29"/>
      <c r="I19" s="19">
        <v>0.6391</v>
      </c>
      <c r="J19" s="14"/>
      <c r="K19" s="20">
        <v>0.6391</v>
      </c>
      <c r="L19" s="14"/>
      <c r="M19" s="14"/>
      <c r="N19" s="29"/>
      <c r="O19" s="14"/>
      <c r="P19" s="14"/>
      <c r="Q19" s="14"/>
      <c r="R19" s="29"/>
      <c r="S19" s="29"/>
    </row>
    <row r="20" spans="1:19" ht="14.25">
      <c r="A20" s="4">
        <v>15</v>
      </c>
      <c r="B20" s="5" t="s">
        <v>17</v>
      </c>
      <c r="C20" s="7">
        <v>0.1845</v>
      </c>
      <c r="D20" s="7">
        <v>0.0261</v>
      </c>
      <c r="E20" s="26">
        <v>0.2107</v>
      </c>
      <c r="F20" s="7">
        <v>0.1547</v>
      </c>
      <c r="G20" s="8"/>
      <c r="H20" s="26">
        <v>0.1547</v>
      </c>
      <c r="I20" s="7">
        <v>0.0978</v>
      </c>
      <c r="J20" s="7">
        <v>0.1025</v>
      </c>
      <c r="K20" s="26">
        <v>0.2003</v>
      </c>
      <c r="L20" s="7">
        <v>0.3932</v>
      </c>
      <c r="M20" s="7">
        <v>0.0277</v>
      </c>
      <c r="N20" s="26">
        <v>0.4208</v>
      </c>
      <c r="O20" s="7">
        <v>0.0134</v>
      </c>
      <c r="P20" s="8"/>
      <c r="Q20" s="8"/>
      <c r="R20" s="26">
        <v>0.0134</v>
      </c>
      <c r="S20" s="27"/>
    </row>
    <row r="21" spans="1:19" ht="14.25">
      <c r="A21" s="15">
        <v>16</v>
      </c>
      <c r="B21" s="28" t="s">
        <v>26</v>
      </c>
      <c r="C21" s="19">
        <v>0.0356</v>
      </c>
      <c r="D21" s="19">
        <v>0.2679</v>
      </c>
      <c r="E21" s="20">
        <v>0.3036</v>
      </c>
      <c r="F21" s="19">
        <v>0.0786</v>
      </c>
      <c r="G21" s="14"/>
      <c r="H21" s="20">
        <v>0.0786</v>
      </c>
      <c r="I21" s="19">
        <v>0.0981</v>
      </c>
      <c r="J21" s="19">
        <v>0.2957</v>
      </c>
      <c r="K21" s="20">
        <v>0.3938</v>
      </c>
      <c r="L21" s="19">
        <v>0.224</v>
      </c>
      <c r="M21" s="14"/>
      <c r="N21" s="20">
        <v>0.224</v>
      </c>
      <c r="O21" s="14"/>
      <c r="P21" s="14"/>
      <c r="Q21" s="14"/>
      <c r="R21" s="29"/>
      <c r="S21" s="29"/>
    </row>
    <row r="22" spans="1:19" ht="14.25">
      <c r="A22" s="4">
        <v>17</v>
      </c>
      <c r="B22" s="5" t="s">
        <v>10</v>
      </c>
      <c r="C22" s="7">
        <v>0.0352</v>
      </c>
      <c r="D22" s="7">
        <v>0.1434</v>
      </c>
      <c r="E22" s="26">
        <v>0.1786</v>
      </c>
      <c r="F22" s="7">
        <v>0.0038</v>
      </c>
      <c r="G22" s="7">
        <v>0.5857</v>
      </c>
      <c r="H22" s="26">
        <v>0.5896</v>
      </c>
      <c r="I22" s="7">
        <v>0.0274</v>
      </c>
      <c r="J22" s="7">
        <v>0.013</v>
      </c>
      <c r="K22" s="26">
        <v>0.0404</v>
      </c>
      <c r="L22" s="7">
        <v>0.1008</v>
      </c>
      <c r="M22" s="7">
        <v>0.0129</v>
      </c>
      <c r="N22" s="26">
        <v>0.1137</v>
      </c>
      <c r="O22" s="7">
        <v>0.005</v>
      </c>
      <c r="P22" s="7">
        <v>0.0271</v>
      </c>
      <c r="Q22" s="7">
        <v>0.0063</v>
      </c>
      <c r="R22" s="26">
        <v>0.0384</v>
      </c>
      <c r="S22" s="26">
        <v>0.0393</v>
      </c>
    </row>
    <row r="23" spans="1:19" ht="14.25">
      <c r="A23" s="15">
        <v>18</v>
      </c>
      <c r="B23" s="28" t="s">
        <v>13</v>
      </c>
      <c r="C23" s="19">
        <v>0.0999</v>
      </c>
      <c r="D23" s="19">
        <v>0.082</v>
      </c>
      <c r="E23" s="20">
        <v>0.1819</v>
      </c>
      <c r="F23" s="19">
        <v>0.5052</v>
      </c>
      <c r="G23" s="14"/>
      <c r="H23" s="20">
        <v>0.5052</v>
      </c>
      <c r="I23" s="19">
        <v>0.0438</v>
      </c>
      <c r="J23" s="14"/>
      <c r="K23" s="20">
        <v>0.0438</v>
      </c>
      <c r="L23" s="19">
        <v>0.2614</v>
      </c>
      <c r="M23" s="19">
        <v>0.0046</v>
      </c>
      <c r="N23" s="20">
        <v>0.266</v>
      </c>
      <c r="O23" s="14"/>
      <c r="P23" s="19">
        <v>0.003</v>
      </c>
      <c r="Q23" s="14"/>
      <c r="R23" s="20">
        <v>0.003</v>
      </c>
      <c r="S23" s="29"/>
    </row>
    <row r="24" spans="1:19" ht="14.25">
      <c r="A24" s="4">
        <v>19</v>
      </c>
      <c r="B24" s="5" t="s">
        <v>28</v>
      </c>
      <c r="C24" s="7">
        <v>0.0212</v>
      </c>
      <c r="D24" s="7">
        <v>0.3664</v>
      </c>
      <c r="E24" s="26">
        <v>0.3876</v>
      </c>
      <c r="F24" s="8"/>
      <c r="G24" s="8"/>
      <c r="H24" s="27"/>
      <c r="I24" s="7">
        <v>0.108</v>
      </c>
      <c r="J24" s="8"/>
      <c r="K24" s="26">
        <v>0.108</v>
      </c>
      <c r="L24" s="7">
        <v>0.3097</v>
      </c>
      <c r="M24" s="7">
        <v>0.1947</v>
      </c>
      <c r="N24" s="26">
        <v>0.5044</v>
      </c>
      <c r="O24" s="8"/>
      <c r="P24" s="8"/>
      <c r="Q24" s="8"/>
      <c r="R24" s="27"/>
      <c r="S24" s="27"/>
    </row>
    <row r="25" spans="1:19" ht="14.25">
      <c r="A25" s="15">
        <v>20</v>
      </c>
      <c r="B25" s="28" t="s">
        <v>25</v>
      </c>
      <c r="C25" s="19">
        <v>0.1471</v>
      </c>
      <c r="D25" s="19">
        <v>0.0443</v>
      </c>
      <c r="E25" s="20">
        <v>0.1914</v>
      </c>
      <c r="F25" s="19">
        <v>0.0335</v>
      </c>
      <c r="G25" s="14"/>
      <c r="H25" s="20">
        <v>0.0335</v>
      </c>
      <c r="I25" s="19">
        <v>0.1873</v>
      </c>
      <c r="J25" s="14"/>
      <c r="K25" s="20">
        <v>0.1873</v>
      </c>
      <c r="L25" s="19">
        <v>0.5878</v>
      </c>
      <c r="M25" s="14"/>
      <c r="N25" s="20">
        <v>0.5878</v>
      </c>
      <c r="O25" s="14"/>
      <c r="P25" s="14"/>
      <c r="Q25" s="14"/>
      <c r="R25" s="29"/>
      <c r="S25" s="29"/>
    </row>
    <row r="26" spans="1:19" ht="14.25">
      <c r="A26" s="4">
        <v>21</v>
      </c>
      <c r="B26" s="5" t="s">
        <v>21</v>
      </c>
      <c r="C26" s="7">
        <v>0.1733</v>
      </c>
      <c r="D26" s="8"/>
      <c r="E26" s="26">
        <v>0.1733</v>
      </c>
      <c r="F26" s="7">
        <v>0.0596</v>
      </c>
      <c r="G26" s="8"/>
      <c r="H26" s="26">
        <v>0.0596</v>
      </c>
      <c r="I26" s="7">
        <v>0.1403</v>
      </c>
      <c r="J26" s="8"/>
      <c r="K26" s="26">
        <v>0.1403</v>
      </c>
      <c r="L26" s="7">
        <v>0.4564</v>
      </c>
      <c r="M26" s="8"/>
      <c r="N26" s="26">
        <v>0.4564</v>
      </c>
      <c r="O26" s="8"/>
      <c r="P26" s="7">
        <v>0.1261</v>
      </c>
      <c r="Q26" s="8"/>
      <c r="R26" s="26">
        <v>0.1261</v>
      </c>
      <c r="S26" s="26">
        <v>0.0443</v>
      </c>
    </row>
    <row r="27" spans="1:19" ht="14.25">
      <c r="A27" s="15">
        <v>22</v>
      </c>
      <c r="B27" s="28" t="s">
        <v>29</v>
      </c>
      <c r="C27" s="19">
        <v>0.2219</v>
      </c>
      <c r="D27" s="14"/>
      <c r="E27" s="20">
        <v>0.2219</v>
      </c>
      <c r="F27" s="19">
        <v>0.2243</v>
      </c>
      <c r="G27" s="14"/>
      <c r="H27" s="20">
        <v>0.2243</v>
      </c>
      <c r="I27" s="19">
        <v>0.529</v>
      </c>
      <c r="J27" s="14"/>
      <c r="K27" s="20">
        <v>0.529</v>
      </c>
      <c r="L27" s="19">
        <v>0.0248</v>
      </c>
      <c r="M27" s="14"/>
      <c r="N27" s="20">
        <v>0.0248</v>
      </c>
      <c r="O27" s="14"/>
      <c r="P27" s="14"/>
      <c r="Q27" s="14"/>
      <c r="R27" s="29"/>
      <c r="S27" s="29"/>
    </row>
    <row r="28" spans="1:19" ht="14.25">
      <c r="A28" s="4">
        <v>23</v>
      </c>
      <c r="B28" s="5" t="s">
        <v>30</v>
      </c>
      <c r="C28" s="7">
        <v>0.062</v>
      </c>
      <c r="D28" s="8"/>
      <c r="E28" s="26">
        <v>0.062</v>
      </c>
      <c r="F28" s="7">
        <v>0.4083</v>
      </c>
      <c r="G28" s="8"/>
      <c r="H28" s="26">
        <v>0.4083</v>
      </c>
      <c r="I28" s="7">
        <v>0.111</v>
      </c>
      <c r="J28" s="7">
        <v>0.0277</v>
      </c>
      <c r="K28" s="26">
        <v>0.1387</v>
      </c>
      <c r="L28" s="7">
        <v>0.391</v>
      </c>
      <c r="M28" s="8"/>
      <c r="N28" s="26">
        <v>0.391</v>
      </c>
      <c r="O28" s="8"/>
      <c r="P28" s="8"/>
      <c r="Q28" s="8"/>
      <c r="R28" s="27"/>
      <c r="S28" s="27"/>
    </row>
    <row r="29" spans="1:19" ht="14.25">
      <c r="A29" s="14"/>
      <c r="B29" s="16" t="s">
        <v>59</v>
      </c>
      <c r="C29" s="20">
        <v>0.0597</v>
      </c>
      <c r="D29" s="20">
        <v>0.1352</v>
      </c>
      <c r="E29" s="20">
        <v>0.1949</v>
      </c>
      <c r="F29" s="20">
        <v>0.0446</v>
      </c>
      <c r="G29" s="20">
        <v>0.2552</v>
      </c>
      <c r="H29" s="20">
        <v>0.2998</v>
      </c>
      <c r="I29" s="20">
        <v>0.0609</v>
      </c>
      <c r="J29" s="20">
        <v>0.0445</v>
      </c>
      <c r="K29" s="20">
        <v>0.1054</v>
      </c>
      <c r="L29" s="20">
        <v>0.1879</v>
      </c>
      <c r="M29" s="20">
        <v>0.0341</v>
      </c>
      <c r="N29" s="20">
        <v>0.2219</v>
      </c>
      <c r="O29" s="20">
        <v>0.0214</v>
      </c>
      <c r="P29" s="20">
        <v>0.0346</v>
      </c>
      <c r="Q29" s="20">
        <v>0.0123</v>
      </c>
      <c r="R29" s="20">
        <v>0.0683</v>
      </c>
      <c r="S29" s="20">
        <v>0.1097</v>
      </c>
    </row>
    <row r="31" spans="1:13" ht="14.25" customHeight="1">
      <c r="A31" s="51"/>
      <c r="B31" s="45" t="s">
        <v>34</v>
      </c>
      <c r="C31" s="46"/>
      <c r="D31" s="46"/>
      <c r="E31" s="46"/>
      <c r="F31" s="46"/>
      <c r="G31" s="46"/>
      <c r="H31" s="46"/>
      <c r="I31" s="46"/>
      <c r="J31" s="46"/>
      <c r="K31" s="46"/>
      <c r="L31" s="46"/>
      <c r="M31" s="47"/>
    </row>
    <row r="32" spans="1:13" ht="14.25" customHeight="1">
      <c r="A32" s="51"/>
      <c r="B32" s="45" t="s">
        <v>35</v>
      </c>
      <c r="C32" s="47"/>
      <c r="D32" s="45" t="s">
        <v>36</v>
      </c>
      <c r="E32" s="46"/>
      <c r="F32" s="46"/>
      <c r="G32" s="46"/>
      <c r="H32" s="47"/>
      <c r="I32" s="45" t="s">
        <v>37</v>
      </c>
      <c r="J32" s="46"/>
      <c r="K32" s="46"/>
      <c r="L32" s="46"/>
      <c r="M32" s="47"/>
    </row>
    <row r="33" spans="1:13" ht="14.25" customHeight="1">
      <c r="A33" s="51"/>
      <c r="B33" s="53">
        <v>39283</v>
      </c>
      <c r="C33" s="54"/>
      <c r="D33" s="42" t="s">
        <v>22</v>
      </c>
      <c r="E33" s="43"/>
      <c r="F33" s="43"/>
      <c r="G33" s="43"/>
      <c r="H33" s="44"/>
      <c r="I33" s="42" t="s">
        <v>38</v>
      </c>
      <c r="J33" s="43"/>
      <c r="K33" s="43"/>
      <c r="L33" s="43"/>
      <c r="M33" s="44"/>
    </row>
    <row r="34" spans="1:13" ht="14.25">
      <c r="A34" s="51"/>
      <c r="B34" s="55">
        <v>39283</v>
      </c>
      <c r="C34" s="56"/>
      <c r="D34" s="59"/>
      <c r="E34" s="60"/>
      <c r="F34" s="60"/>
      <c r="G34" s="60"/>
      <c r="H34" s="61"/>
      <c r="I34" s="34" t="s">
        <v>60</v>
      </c>
      <c r="J34" s="35"/>
      <c r="K34" s="35"/>
      <c r="L34" s="35"/>
      <c r="M34" s="36"/>
    </row>
    <row r="35" spans="1:13" ht="14.25">
      <c r="A35" s="51"/>
      <c r="B35" s="57"/>
      <c r="C35" s="58"/>
      <c r="D35" s="62"/>
      <c r="E35" s="63"/>
      <c r="F35" s="63"/>
      <c r="G35" s="63"/>
      <c r="H35" s="33"/>
      <c r="I35" s="25"/>
      <c r="J35" s="64"/>
      <c r="K35" s="64"/>
      <c r="L35" s="64"/>
      <c r="M35" s="65"/>
    </row>
    <row r="36" spans="1:13" ht="14.25" customHeight="1">
      <c r="A36" s="51"/>
      <c r="B36" s="53">
        <v>39283</v>
      </c>
      <c r="C36" s="54"/>
      <c r="D36" s="42" t="s">
        <v>61</v>
      </c>
      <c r="E36" s="43"/>
      <c r="F36" s="43"/>
      <c r="G36" s="43"/>
      <c r="H36" s="44"/>
      <c r="I36" s="42" t="s">
        <v>60</v>
      </c>
      <c r="J36" s="43"/>
      <c r="K36" s="43"/>
      <c r="L36" s="43"/>
      <c r="M36" s="44"/>
    </row>
    <row r="37" spans="1:13" ht="14.25" customHeight="1">
      <c r="A37" s="51"/>
      <c r="B37" s="53">
        <v>39283</v>
      </c>
      <c r="C37" s="54"/>
      <c r="D37" s="42" t="s">
        <v>22</v>
      </c>
      <c r="E37" s="43"/>
      <c r="F37" s="43"/>
      <c r="G37" s="43"/>
      <c r="H37" s="44"/>
      <c r="I37" s="42" t="s">
        <v>39</v>
      </c>
      <c r="J37" s="43"/>
      <c r="K37" s="43"/>
      <c r="L37" s="43"/>
      <c r="M37" s="44"/>
    </row>
    <row r="38" spans="1:13" ht="14.25" customHeight="1">
      <c r="A38" s="51"/>
      <c r="B38" s="53">
        <v>39261</v>
      </c>
      <c r="C38" s="54"/>
      <c r="D38" s="42" t="s">
        <v>10</v>
      </c>
      <c r="E38" s="43"/>
      <c r="F38" s="43"/>
      <c r="G38" s="43"/>
      <c r="H38" s="44"/>
      <c r="I38" s="42" t="s">
        <v>41</v>
      </c>
      <c r="J38" s="43"/>
      <c r="K38" s="43"/>
      <c r="L38" s="43"/>
      <c r="M38" s="44"/>
    </row>
    <row r="39" spans="1:13" ht="14.25" customHeight="1">
      <c r="A39" s="51"/>
      <c r="B39" s="53">
        <v>39261</v>
      </c>
      <c r="C39" s="54"/>
      <c r="D39" s="42" t="s">
        <v>23</v>
      </c>
      <c r="E39" s="43"/>
      <c r="F39" s="43"/>
      <c r="G39" s="43"/>
      <c r="H39" s="44"/>
      <c r="I39" s="42" t="s">
        <v>40</v>
      </c>
      <c r="J39" s="43"/>
      <c r="K39" s="43"/>
      <c r="L39" s="43"/>
      <c r="M39" s="44"/>
    </row>
    <row r="40" spans="1:13" ht="14.25" customHeight="1">
      <c r="A40" s="51"/>
      <c r="B40" s="53">
        <v>39216</v>
      </c>
      <c r="C40" s="54"/>
      <c r="D40" s="42" t="s">
        <v>23</v>
      </c>
      <c r="E40" s="43"/>
      <c r="F40" s="43"/>
      <c r="G40" s="43"/>
      <c r="H40" s="44"/>
      <c r="I40" s="42" t="s">
        <v>42</v>
      </c>
      <c r="J40" s="43"/>
      <c r="K40" s="43"/>
      <c r="L40" s="43"/>
      <c r="M40" s="44"/>
    </row>
    <row r="41" spans="1:13" ht="14.25" customHeight="1">
      <c r="A41" s="51"/>
      <c r="B41" s="53">
        <v>39083</v>
      </c>
      <c r="C41" s="54"/>
      <c r="D41" s="42" t="s">
        <v>15</v>
      </c>
      <c r="E41" s="43"/>
      <c r="F41" s="43"/>
      <c r="G41" s="43"/>
      <c r="H41" s="44"/>
      <c r="I41" s="42" t="s">
        <v>43</v>
      </c>
      <c r="J41" s="43"/>
      <c r="K41" s="43"/>
      <c r="L41" s="43"/>
      <c r="M41" s="44"/>
    </row>
    <row r="42" spans="1:13" ht="14.25" customHeight="1">
      <c r="A42" s="51"/>
      <c r="B42" s="53">
        <v>39083</v>
      </c>
      <c r="C42" s="54"/>
      <c r="D42" s="42" t="s">
        <v>62</v>
      </c>
      <c r="E42" s="43"/>
      <c r="F42" s="43"/>
      <c r="G42" s="43"/>
      <c r="H42" s="44"/>
      <c r="I42" s="42" t="s">
        <v>63</v>
      </c>
      <c r="J42" s="43"/>
      <c r="K42" s="43"/>
      <c r="L42" s="43"/>
      <c r="M42" s="44"/>
    </row>
    <row r="44" spans="1:19" ht="14.25" customHeight="1">
      <c r="A44" s="52" t="s">
        <v>64</v>
      </c>
      <c r="B44" s="52"/>
      <c r="C44" s="52"/>
      <c r="D44" s="52"/>
      <c r="E44" s="52"/>
      <c r="F44" s="52"/>
      <c r="G44" s="52"/>
      <c r="H44" s="52"/>
      <c r="I44" s="52"/>
      <c r="J44" s="52"/>
      <c r="K44" s="52"/>
      <c r="L44" s="52"/>
      <c r="M44" s="52"/>
      <c r="N44" s="52"/>
      <c r="O44" s="52"/>
      <c r="P44" s="52"/>
      <c r="Q44" s="52"/>
      <c r="R44" s="52"/>
      <c r="S44" s="52"/>
    </row>
    <row r="46" spans="1:19" ht="14.25" customHeight="1">
      <c r="A46" s="41" t="s">
        <v>46</v>
      </c>
      <c r="B46" s="41"/>
      <c r="C46" s="41"/>
      <c r="D46" s="41"/>
      <c r="E46" s="41"/>
      <c r="F46" s="41"/>
      <c r="G46" s="41"/>
      <c r="H46" s="41"/>
      <c r="I46" s="41"/>
      <c r="J46" s="41"/>
      <c r="K46" s="41"/>
      <c r="L46" s="41"/>
      <c r="M46" s="41"/>
      <c r="N46" s="41"/>
      <c r="O46" s="41"/>
      <c r="P46" s="41"/>
      <c r="Q46" s="41"/>
      <c r="R46" s="41"/>
      <c r="S46" s="41"/>
    </row>
    <row r="47" spans="1:19" ht="14.25" customHeight="1">
      <c r="A47" s="41" t="s">
        <v>47</v>
      </c>
      <c r="B47" s="41"/>
      <c r="C47" s="41"/>
      <c r="D47" s="41"/>
      <c r="E47" s="41"/>
      <c r="F47" s="41"/>
      <c r="G47" s="41"/>
      <c r="H47" s="41"/>
      <c r="I47" s="41"/>
      <c r="J47" s="41"/>
      <c r="K47" s="41"/>
      <c r="L47" s="41"/>
      <c r="M47" s="41"/>
      <c r="N47" s="41"/>
      <c r="O47" s="41"/>
      <c r="P47" s="41"/>
      <c r="Q47" s="41"/>
      <c r="R47" s="41"/>
      <c r="S47" s="41"/>
    </row>
  </sheetData>
  <mergeCells count="45">
    <mergeCell ref="A1:S1"/>
    <mergeCell ref="A2:S2"/>
    <mergeCell ref="A3:A5"/>
    <mergeCell ref="B3:B5"/>
    <mergeCell ref="C3:S3"/>
    <mergeCell ref="C4:E4"/>
    <mergeCell ref="F4:H4"/>
    <mergeCell ref="I4:K4"/>
    <mergeCell ref="L4:N4"/>
    <mergeCell ref="O4:R4"/>
    <mergeCell ref="B31:M31"/>
    <mergeCell ref="B32:C32"/>
    <mergeCell ref="D32:H32"/>
    <mergeCell ref="I32:M32"/>
    <mergeCell ref="B33:C33"/>
    <mergeCell ref="D33:H33"/>
    <mergeCell ref="I33:M33"/>
    <mergeCell ref="B34:C35"/>
    <mergeCell ref="D34:H35"/>
    <mergeCell ref="I34:M35"/>
    <mergeCell ref="B36:C36"/>
    <mergeCell ref="D36:H36"/>
    <mergeCell ref="I36:M36"/>
    <mergeCell ref="B37:C37"/>
    <mergeCell ref="D37:H37"/>
    <mergeCell ref="I37:M37"/>
    <mergeCell ref="B41:C41"/>
    <mergeCell ref="D41:H41"/>
    <mergeCell ref="I41:M41"/>
    <mergeCell ref="B38:C38"/>
    <mergeCell ref="D38:H38"/>
    <mergeCell ref="I38:M38"/>
    <mergeCell ref="B39:C39"/>
    <mergeCell ref="D39:H39"/>
    <mergeCell ref="I39:M39"/>
    <mergeCell ref="A44:S44"/>
    <mergeCell ref="A46:S46"/>
    <mergeCell ref="A47:S47"/>
    <mergeCell ref="B42:C42"/>
    <mergeCell ref="D42:H42"/>
    <mergeCell ref="I42:M42"/>
    <mergeCell ref="A31:A42"/>
    <mergeCell ref="B40:C40"/>
    <mergeCell ref="D40:H40"/>
    <mergeCell ref="I40:M40"/>
  </mergeCells>
  <printOptions/>
  <pageMargins left="0.1968503937007874" right="0.15748031496062992" top="0.1968503937007874" bottom="0.1968503937007874" header="0.11811023622047245" footer="0.11811023622047245"/>
  <pageSetup fitToHeight="3"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workbookViewId="0" topLeftCell="A4">
      <selection activeCell="E25" sqref="E25"/>
    </sheetView>
  </sheetViews>
  <sheetFormatPr defaultColWidth="9.00390625" defaultRowHeight="14.25"/>
  <cols>
    <col min="1" max="1" width="3.75390625" style="0" customWidth="1"/>
    <col min="2" max="2" width="39.125" style="0" bestFit="1" customWidth="1"/>
    <col min="3" max="3" width="9.25390625" style="0" bestFit="1" customWidth="1"/>
    <col min="4" max="4" width="25.125" style="0" customWidth="1"/>
    <col min="5" max="5" width="25.75390625" style="0" bestFit="1" customWidth="1"/>
    <col min="6" max="6" width="10.875" style="0" customWidth="1"/>
    <col min="7" max="8" width="15.75390625" style="0" bestFit="1" customWidth="1"/>
    <col min="9" max="9" width="19.75390625" style="0" bestFit="1" customWidth="1"/>
  </cols>
  <sheetData>
    <row r="1" spans="1:9" ht="14.25" customHeight="1">
      <c r="A1" s="45" t="s">
        <v>65</v>
      </c>
      <c r="B1" s="46"/>
      <c r="C1" s="46"/>
      <c r="D1" s="46"/>
      <c r="E1" s="46"/>
      <c r="F1" s="46"/>
      <c r="G1" s="46"/>
      <c r="H1" s="46"/>
      <c r="I1" s="47"/>
    </row>
    <row r="2" spans="1:9" ht="14.25">
      <c r="A2" s="48"/>
      <c r="B2" s="49"/>
      <c r="C2" s="49"/>
      <c r="D2" s="49"/>
      <c r="E2" s="49"/>
      <c r="F2" s="49"/>
      <c r="G2" s="49"/>
      <c r="H2" s="50"/>
      <c r="I2" s="21"/>
    </row>
    <row r="3" spans="1:9" ht="28.5">
      <c r="A3" s="1" t="s">
        <v>1</v>
      </c>
      <c r="B3" s="1" t="s">
        <v>2</v>
      </c>
      <c r="C3" s="3" t="s">
        <v>3</v>
      </c>
      <c r="D3" s="3" t="s">
        <v>4</v>
      </c>
      <c r="E3" s="3" t="s">
        <v>5</v>
      </c>
      <c r="F3" s="3" t="s">
        <v>6</v>
      </c>
      <c r="G3" s="3" t="s">
        <v>7</v>
      </c>
      <c r="H3" s="3" t="s">
        <v>8</v>
      </c>
      <c r="I3" s="3" t="s">
        <v>9</v>
      </c>
    </row>
    <row r="4" spans="1:9" ht="14.25">
      <c r="A4" s="4">
        <v>1</v>
      </c>
      <c r="B4" s="5" t="s">
        <v>10</v>
      </c>
      <c r="C4" s="4">
        <v>30</v>
      </c>
      <c r="D4" s="6">
        <v>6793561770.04</v>
      </c>
      <c r="E4" s="6">
        <v>7561088582.57</v>
      </c>
      <c r="F4" s="7">
        <v>0.113</v>
      </c>
      <c r="G4" s="7">
        <v>0.3244</v>
      </c>
      <c r="H4" s="7">
        <v>0.3494</v>
      </c>
      <c r="I4" s="8">
        <v>2.5</v>
      </c>
    </row>
    <row r="5" spans="1:9" ht="14.25">
      <c r="A5" s="9">
        <v>2</v>
      </c>
      <c r="B5" s="10" t="s">
        <v>12</v>
      </c>
      <c r="C5" s="9">
        <v>24</v>
      </c>
      <c r="D5" s="11">
        <v>3622384981.37</v>
      </c>
      <c r="E5" s="11">
        <v>5338747626.04</v>
      </c>
      <c r="F5" s="12">
        <v>0.4738</v>
      </c>
      <c r="G5" s="12">
        <v>0.173</v>
      </c>
      <c r="H5" s="12">
        <v>0.2467</v>
      </c>
      <c r="I5" s="13">
        <v>7.37</v>
      </c>
    </row>
    <row r="6" spans="1:9" ht="14.25">
      <c r="A6" s="4">
        <v>3</v>
      </c>
      <c r="B6" s="5" t="s">
        <v>11</v>
      </c>
      <c r="C6" s="4">
        <v>25</v>
      </c>
      <c r="D6" s="6">
        <v>4771161730.83</v>
      </c>
      <c r="E6" s="6">
        <v>3276428265.2</v>
      </c>
      <c r="F6" s="7">
        <v>-0.3133</v>
      </c>
      <c r="G6" s="7">
        <v>0.2278</v>
      </c>
      <c r="H6" s="7">
        <v>0.1514</v>
      </c>
      <c r="I6" s="8">
        <v>-7.64</v>
      </c>
    </row>
    <row r="7" spans="1:9" ht="14.25">
      <c r="A7" s="9">
        <v>4</v>
      </c>
      <c r="B7" s="10" t="s">
        <v>13</v>
      </c>
      <c r="C7" s="9">
        <v>11</v>
      </c>
      <c r="D7" s="11">
        <v>1463969792.39</v>
      </c>
      <c r="E7" s="11">
        <v>1238984795.8</v>
      </c>
      <c r="F7" s="12">
        <v>-0.1537</v>
      </c>
      <c r="G7" s="12">
        <v>0.0699</v>
      </c>
      <c r="H7" s="12">
        <v>0.0572</v>
      </c>
      <c r="I7" s="13">
        <v>-1.27</v>
      </c>
    </row>
    <row r="8" spans="1:9" ht="14.25">
      <c r="A8" s="4">
        <v>5</v>
      </c>
      <c r="B8" s="5" t="s">
        <v>14</v>
      </c>
      <c r="C8" s="4">
        <v>2</v>
      </c>
      <c r="D8" s="6">
        <v>913711346.8</v>
      </c>
      <c r="E8" s="6">
        <v>964811554.87</v>
      </c>
      <c r="F8" s="7">
        <v>0.0559</v>
      </c>
      <c r="G8" s="7">
        <v>0.0436</v>
      </c>
      <c r="H8" s="7">
        <v>0.0446</v>
      </c>
      <c r="I8" s="8">
        <v>0.1</v>
      </c>
    </row>
    <row r="9" spans="1:9" ht="14.25">
      <c r="A9" s="9">
        <v>6</v>
      </c>
      <c r="B9" s="10" t="s">
        <v>15</v>
      </c>
      <c r="C9" s="9">
        <v>23</v>
      </c>
      <c r="D9" s="11">
        <v>498034823.02</v>
      </c>
      <c r="E9" s="11">
        <v>463616426.11</v>
      </c>
      <c r="F9" s="12">
        <v>-0.0691</v>
      </c>
      <c r="G9" s="12">
        <v>0.0238</v>
      </c>
      <c r="H9" s="12">
        <v>0.0214</v>
      </c>
      <c r="I9" s="13">
        <v>-0.24</v>
      </c>
    </row>
    <row r="10" spans="1:9" ht="14.25">
      <c r="A10" s="4">
        <v>7</v>
      </c>
      <c r="B10" s="5" t="s">
        <v>16</v>
      </c>
      <c r="C10" s="4">
        <v>10</v>
      </c>
      <c r="D10" s="6">
        <v>416786649.14</v>
      </c>
      <c r="E10" s="6">
        <v>407905695.04</v>
      </c>
      <c r="F10" s="7">
        <v>-0.0213</v>
      </c>
      <c r="G10" s="7">
        <v>0.0199</v>
      </c>
      <c r="H10" s="7">
        <v>0.0188</v>
      </c>
      <c r="I10" s="8">
        <v>-0.11</v>
      </c>
    </row>
    <row r="11" spans="1:9" ht="14.25">
      <c r="A11" s="9">
        <v>8</v>
      </c>
      <c r="B11" s="10" t="s">
        <v>17</v>
      </c>
      <c r="C11" s="9">
        <v>10</v>
      </c>
      <c r="D11" s="11">
        <v>448914965.4</v>
      </c>
      <c r="E11" s="11">
        <v>405817017.14</v>
      </c>
      <c r="F11" s="12">
        <v>-0.096</v>
      </c>
      <c r="G11" s="12">
        <v>0.0214</v>
      </c>
      <c r="H11" s="12">
        <v>0.0188</v>
      </c>
      <c r="I11" s="13">
        <v>-0.26</v>
      </c>
    </row>
    <row r="12" spans="1:9" ht="14.25">
      <c r="A12" s="4">
        <v>9</v>
      </c>
      <c r="B12" s="5" t="s">
        <v>18</v>
      </c>
      <c r="C12" s="4">
        <v>10</v>
      </c>
      <c r="D12" s="6">
        <v>341132515.88</v>
      </c>
      <c r="E12" s="6">
        <v>333906597.31</v>
      </c>
      <c r="F12" s="7">
        <v>-0.0212</v>
      </c>
      <c r="G12" s="7">
        <v>0.0163</v>
      </c>
      <c r="H12" s="7">
        <v>0.0154</v>
      </c>
      <c r="I12" s="8">
        <v>-0.09</v>
      </c>
    </row>
    <row r="13" spans="1:9" ht="14.25">
      <c r="A13" s="9">
        <v>10</v>
      </c>
      <c r="B13" s="10" t="s">
        <v>19</v>
      </c>
      <c r="C13" s="9">
        <v>6</v>
      </c>
      <c r="D13" s="11">
        <v>275577256.9</v>
      </c>
      <c r="E13" s="11">
        <v>264792889.41</v>
      </c>
      <c r="F13" s="12">
        <v>-0.0391</v>
      </c>
      <c r="G13" s="12">
        <v>0.0132</v>
      </c>
      <c r="H13" s="12">
        <v>0.0122</v>
      </c>
      <c r="I13" s="13">
        <v>-0.1</v>
      </c>
    </row>
    <row r="14" spans="1:9" ht="14.25">
      <c r="A14" s="4">
        <v>11</v>
      </c>
      <c r="B14" s="5" t="s">
        <v>20</v>
      </c>
      <c r="C14" s="4">
        <v>10</v>
      </c>
      <c r="D14" s="6">
        <v>262312095.41</v>
      </c>
      <c r="E14" s="6">
        <v>256558114.98</v>
      </c>
      <c r="F14" s="7">
        <v>-0.0219</v>
      </c>
      <c r="G14" s="7">
        <v>0.0125</v>
      </c>
      <c r="H14" s="7">
        <v>0.0119</v>
      </c>
      <c r="I14" s="8">
        <v>-0.06</v>
      </c>
    </row>
    <row r="15" spans="1:9" ht="14.25">
      <c r="A15" s="9">
        <v>12</v>
      </c>
      <c r="B15" s="10" t="s">
        <v>21</v>
      </c>
      <c r="C15" s="9">
        <v>7</v>
      </c>
      <c r="D15" s="11">
        <v>234893295.29</v>
      </c>
      <c r="E15" s="11">
        <v>208207387.58</v>
      </c>
      <c r="F15" s="12">
        <v>-0.1136</v>
      </c>
      <c r="G15" s="12">
        <v>0.0112</v>
      </c>
      <c r="H15" s="12">
        <v>0.0096</v>
      </c>
      <c r="I15" s="13">
        <v>-0.16</v>
      </c>
    </row>
    <row r="16" spans="1:9" ht="14.25">
      <c r="A16" s="4">
        <v>13</v>
      </c>
      <c r="B16" s="5" t="s">
        <v>22</v>
      </c>
      <c r="C16" s="4">
        <v>9</v>
      </c>
      <c r="D16" s="6">
        <v>130735803.92</v>
      </c>
      <c r="E16" s="6">
        <v>191161563.17</v>
      </c>
      <c r="F16" s="7">
        <v>0.4622</v>
      </c>
      <c r="G16" s="7">
        <v>0.0062</v>
      </c>
      <c r="H16" s="7">
        <v>0.0088</v>
      </c>
      <c r="I16" s="8">
        <v>0.26</v>
      </c>
    </row>
    <row r="17" spans="1:9" ht="14.25">
      <c r="A17" s="9">
        <v>14</v>
      </c>
      <c r="B17" s="10" t="s">
        <v>24</v>
      </c>
      <c r="C17" s="9">
        <v>7</v>
      </c>
      <c r="D17" s="11">
        <v>137104424.31</v>
      </c>
      <c r="E17" s="11">
        <v>125905051.55</v>
      </c>
      <c r="F17" s="12">
        <v>-0.0817</v>
      </c>
      <c r="G17" s="12">
        <v>0.0065</v>
      </c>
      <c r="H17" s="12">
        <v>0.0058</v>
      </c>
      <c r="I17" s="13">
        <v>-0.07</v>
      </c>
    </row>
    <row r="18" spans="1:9" ht="14.25">
      <c r="A18" s="4">
        <v>15</v>
      </c>
      <c r="B18" s="5" t="s">
        <v>25</v>
      </c>
      <c r="C18" s="4">
        <v>6</v>
      </c>
      <c r="D18" s="6">
        <v>102890622.34</v>
      </c>
      <c r="E18" s="6">
        <v>124043629.56</v>
      </c>
      <c r="F18" s="7">
        <v>0.2056</v>
      </c>
      <c r="G18" s="7">
        <v>0.0049</v>
      </c>
      <c r="H18" s="7">
        <v>0.0057</v>
      </c>
      <c r="I18" s="8">
        <v>0.08</v>
      </c>
    </row>
    <row r="19" spans="1:9" ht="14.25">
      <c r="A19" s="9">
        <v>16</v>
      </c>
      <c r="B19" s="10" t="s">
        <v>23</v>
      </c>
      <c r="C19" s="9">
        <v>7</v>
      </c>
      <c r="D19" s="11">
        <v>77884633.62</v>
      </c>
      <c r="E19" s="11">
        <v>99251918.37</v>
      </c>
      <c r="F19" s="12">
        <v>0.2743</v>
      </c>
      <c r="G19" s="12">
        <v>0.0037</v>
      </c>
      <c r="H19" s="12">
        <v>0.0046</v>
      </c>
      <c r="I19" s="13">
        <v>0.09</v>
      </c>
    </row>
    <row r="20" spans="1:9" ht="14.25">
      <c r="A20" s="4">
        <v>17</v>
      </c>
      <c r="B20" s="5" t="s">
        <v>26</v>
      </c>
      <c r="C20" s="4">
        <v>6</v>
      </c>
      <c r="D20" s="6">
        <v>96204363.55</v>
      </c>
      <c r="E20" s="6">
        <v>92310514.87</v>
      </c>
      <c r="F20" s="7">
        <v>-0.0405</v>
      </c>
      <c r="G20" s="7">
        <v>0.0046</v>
      </c>
      <c r="H20" s="7">
        <v>0.0043</v>
      </c>
      <c r="I20" s="8">
        <v>-0.03</v>
      </c>
    </row>
    <row r="21" spans="1:9" ht="14.25">
      <c r="A21" s="9">
        <v>18</v>
      </c>
      <c r="B21" s="10" t="s">
        <v>27</v>
      </c>
      <c r="C21" s="9">
        <v>7</v>
      </c>
      <c r="D21" s="11">
        <v>90865382.27</v>
      </c>
      <c r="E21" s="11">
        <v>91543159.57</v>
      </c>
      <c r="F21" s="12">
        <v>0.0075</v>
      </c>
      <c r="G21" s="12">
        <v>0.0043</v>
      </c>
      <c r="H21" s="12">
        <v>0.0042</v>
      </c>
      <c r="I21" s="13">
        <v>-0.01</v>
      </c>
    </row>
    <row r="22" spans="1:9" ht="14.25">
      <c r="A22" s="4">
        <v>19</v>
      </c>
      <c r="B22" s="5" t="s">
        <v>28</v>
      </c>
      <c r="C22" s="4">
        <v>9</v>
      </c>
      <c r="D22" s="6">
        <v>69891658.23</v>
      </c>
      <c r="E22" s="6">
        <v>69227813.04</v>
      </c>
      <c r="F22" s="7">
        <v>-0.0095</v>
      </c>
      <c r="G22" s="7">
        <v>0.0033</v>
      </c>
      <c r="H22" s="7">
        <v>0.0032</v>
      </c>
      <c r="I22" s="8">
        <v>-0.01</v>
      </c>
    </row>
    <row r="23" spans="1:9" ht="14.25">
      <c r="A23" s="9">
        <v>20</v>
      </c>
      <c r="B23" s="10" t="s">
        <v>29</v>
      </c>
      <c r="C23" s="9">
        <v>4</v>
      </c>
      <c r="D23" s="11">
        <v>45370884.02</v>
      </c>
      <c r="E23" s="11">
        <v>54886744.15</v>
      </c>
      <c r="F23" s="12">
        <v>0.2097</v>
      </c>
      <c r="G23" s="12">
        <v>0.0022</v>
      </c>
      <c r="H23" s="12">
        <v>0.0025</v>
      </c>
      <c r="I23" s="13">
        <v>0.03</v>
      </c>
    </row>
    <row r="24" spans="1:9" ht="14.25">
      <c r="A24" s="4">
        <v>21</v>
      </c>
      <c r="B24" s="5" t="s">
        <v>30</v>
      </c>
      <c r="C24" s="4">
        <v>7</v>
      </c>
      <c r="D24" s="6">
        <v>33413636.34</v>
      </c>
      <c r="E24" s="6">
        <v>28797075.93</v>
      </c>
      <c r="F24" s="7">
        <v>-0.1382</v>
      </c>
      <c r="G24" s="7">
        <v>0.0016</v>
      </c>
      <c r="H24" s="7">
        <v>0.0013</v>
      </c>
      <c r="I24" s="8">
        <v>-0.03</v>
      </c>
    </row>
    <row r="25" spans="1:9" ht="14.25">
      <c r="A25" s="9">
        <v>22</v>
      </c>
      <c r="B25" s="10" t="s">
        <v>31</v>
      </c>
      <c r="C25" s="9">
        <v>3</v>
      </c>
      <c r="D25" s="11">
        <v>28632825.67</v>
      </c>
      <c r="E25" s="11">
        <v>27338145.93</v>
      </c>
      <c r="F25" s="12">
        <v>-0.0452</v>
      </c>
      <c r="G25" s="12">
        <v>0.0014</v>
      </c>
      <c r="H25" s="12">
        <v>0.0013</v>
      </c>
      <c r="I25" s="13">
        <v>-0.01</v>
      </c>
    </row>
    <row r="26" spans="1:9" ht="14.25">
      <c r="A26" s="4">
        <v>23</v>
      </c>
      <c r="B26" s="5" t="s">
        <v>32</v>
      </c>
      <c r="C26" s="4">
        <v>3</v>
      </c>
      <c r="D26" s="6">
        <v>20032391.13</v>
      </c>
      <c r="E26" s="6">
        <v>16645094.25</v>
      </c>
      <c r="F26" s="7">
        <v>-0.1691</v>
      </c>
      <c r="G26" s="7">
        <v>0.001</v>
      </c>
      <c r="H26" s="7">
        <v>0.0008</v>
      </c>
      <c r="I26" s="8">
        <v>-0.02</v>
      </c>
    </row>
    <row r="27" spans="1:9" ht="14.25">
      <c r="A27" s="14"/>
      <c r="B27" s="16" t="s">
        <v>33</v>
      </c>
      <c r="C27" s="16">
        <v>236</v>
      </c>
      <c r="D27" s="18">
        <v>20875467847.87</v>
      </c>
      <c r="E27" s="18">
        <v>21641975662.44</v>
      </c>
      <c r="F27" s="20">
        <v>0.0367</v>
      </c>
      <c r="G27" s="20">
        <v>1</v>
      </c>
      <c r="H27" s="20">
        <v>1</v>
      </c>
      <c r="I27" s="14"/>
    </row>
    <row r="29" spans="1:9" ht="14.25" customHeight="1">
      <c r="A29" s="51"/>
      <c r="B29" s="45" t="s">
        <v>34</v>
      </c>
      <c r="C29" s="46"/>
      <c r="D29" s="46"/>
      <c r="E29" s="46"/>
      <c r="F29" s="46"/>
      <c r="G29" s="46"/>
      <c r="H29" s="46"/>
      <c r="I29" s="47"/>
    </row>
    <row r="30" spans="1:9" ht="14.25" customHeight="1">
      <c r="A30" s="51"/>
      <c r="B30" s="45" t="s">
        <v>35</v>
      </c>
      <c r="C30" s="47"/>
      <c r="D30" s="45" t="s">
        <v>36</v>
      </c>
      <c r="E30" s="46"/>
      <c r="F30" s="47"/>
      <c r="G30" s="45" t="s">
        <v>37</v>
      </c>
      <c r="H30" s="46"/>
      <c r="I30" s="47"/>
    </row>
    <row r="31" spans="1:9" ht="14.25" customHeight="1">
      <c r="A31" s="51"/>
      <c r="B31" s="22">
        <v>39283</v>
      </c>
      <c r="C31" s="42" t="s">
        <v>22</v>
      </c>
      <c r="D31" s="43"/>
      <c r="E31" s="44"/>
      <c r="F31" s="42" t="s">
        <v>38</v>
      </c>
      <c r="G31" s="43"/>
      <c r="H31" s="43"/>
      <c r="I31" s="44"/>
    </row>
    <row r="32" spans="1:9" ht="14.25" customHeight="1">
      <c r="A32" s="51"/>
      <c r="B32" s="22">
        <v>39283</v>
      </c>
      <c r="C32" s="42" t="s">
        <v>22</v>
      </c>
      <c r="D32" s="43"/>
      <c r="E32" s="44"/>
      <c r="F32" s="42" t="s">
        <v>39</v>
      </c>
      <c r="G32" s="43"/>
      <c r="H32" s="43"/>
      <c r="I32" s="44"/>
    </row>
    <row r="33" spans="1:9" ht="14.25" customHeight="1">
      <c r="A33" s="51"/>
      <c r="B33" s="22">
        <v>39261</v>
      </c>
      <c r="C33" s="42" t="s">
        <v>23</v>
      </c>
      <c r="D33" s="43"/>
      <c r="E33" s="44"/>
      <c r="F33" s="42" t="s">
        <v>40</v>
      </c>
      <c r="G33" s="43"/>
      <c r="H33" s="43"/>
      <c r="I33" s="44"/>
    </row>
    <row r="34" spans="1:9" ht="14.25" customHeight="1">
      <c r="A34" s="51"/>
      <c r="B34" s="22">
        <v>39261</v>
      </c>
      <c r="C34" s="42" t="s">
        <v>10</v>
      </c>
      <c r="D34" s="43"/>
      <c r="E34" s="44"/>
      <c r="F34" s="42" t="s">
        <v>41</v>
      </c>
      <c r="G34" s="43"/>
      <c r="H34" s="43"/>
      <c r="I34" s="44"/>
    </row>
    <row r="35" spans="1:9" ht="14.25" customHeight="1">
      <c r="A35" s="51"/>
      <c r="B35" s="22">
        <v>39216</v>
      </c>
      <c r="C35" s="42" t="s">
        <v>23</v>
      </c>
      <c r="D35" s="43"/>
      <c r="E35" s="44"/>
      <c r="F35" s="42" t="s">
        <v>42</v>
      </c>
      <c r="G35" s="43"/>
      <c r="H35" s="43"/>
      <c r="I35" s="44"/>
    </row>
    <row r="36" spans="1:9" ht="14.25" customHeight="1">
      <c r="A36" s="51"/>
      <c r="B36" s="22">
        <v>39083</v>
      </c>
      <c r="C36" s="42" t="s">
        <v>15</v>
      </c>
      <c r="D36" s="43"/>
      <c r="E36" s="44"/>
      <c r="F36" s="42" t="s">
        <v>43</v>
      </c>
      <c r="G36" s="43"/>
      <c r="H36" s="43"/>
      <c r="I36" s="44"/>
    </row>
    <row r="38" spans="1:9" ht="14.25" customHeight="1">
      <c r="A38" s="41" t="s">
        <v>46</v>
      </c>
      <c r="B38" s="41"/>
      <c r="C38" s="41"/>
      <c r="D38" s="41"/>
      <c r="E38" s="41"/>
      <c r="F38" s="41"/>
      <c r="G38" s="41"/>
      <c r="H38" s="41"/>
      <c r="I38" s="41"/>
    </row>
    <row r="39" spans="1:9" ht="14.25" customHeight="1">
      <c r="A39" s="41" t="s">
        <v>47</v>
      </c>
      <c r="B39" s="41"/>
      <c r="C39" s="41"/>
      <c r="D39" s="41"/>
      <c r="E39" s="41"/>
      <c r="F39" s="41"/>
      <c r="G39" s="41"/>
      <c r="H39" s="41"/>
      <c r="I39" s="41"/>
    </row>
  </sheetData>
  <mergeCells count="21">
    <mergeCell ref="A1:I1"/>
    <mergeCell ref="A2:H2"/>
    <mergeCell ref="B29:I29"/>
    <mergeCell ref="B30:C30"/>
    <mergeCell ref="D30:F30"/>
    <mergeCell ref="G30:I30"/>
    <mergeCell ref="A29:A36"/>
    <mergeCell ref="C31:E31"/>
    <mergeCell ref="F31:I31"/>
    <mergeCell ref="C32:E32"/>
    <mergeCell ref="F32:I32"/>
    <mergeCell ref="C33:E33"/>
    <mergeCell ref="F33:I33"/>
    <mergeCell ref="C34:E34"/>
    <mergeCell ref="F34:I34"/>
    <mergeCell ref="A38:I38"/>
    <mergeCell ref="A39:I39"/>
    <mergeCell ref="C35:E35"/>
    <mergeCell ref="F35:I35"/>
    <mergeCell ref="C36:E36"/>
    <mergeCell ref="F36:I36"/>
  </mergeCells>
  <printOptions/>
  <pageMargins left="0.1968503937007874" right="0.15748031496062992" top="0.1968503937007874" bottom="0.1968503937007874" header="0.11811023622047245" footer="0.11811023622047245"/>
  <pageSetup fitToHeight="3"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E25" sqref="E25"/>
    </sheetView>
  </sheetViews>
  <sheetFormatPr defaultColWidth="9.00390625" defaultRowHeight="14.25"/>
  <cols>
    <col min="1" max="1" width="3.75390625" style="0" customWidth="1"/>
    <col min="2" max="2" width="39.125" style="0" bestFit="1" customWidth="1"/>
    <col min="3" max="3" width="9.25390625" style="0" bestFit="1" customWidth="1"/>
    <col min="4" max="5" width="25.75390625" style="0" bestFit="1" customWidth="1"/>
    <col min="6" max="6" width="10.875" style="0" bestFit="1" customWidth="1"/>
    <col min="7" max="8" width="15.75390625" style="0" bestFit="1" customWidth="1"/>
    <col min="9" max="9" width="19.75390625" style="0" customWidth="1"/>
  </cols>
  <sheetData>
    <row r="1" spans="1:9" ht="14.25" customHeight="1">
      <c r="A1" s="45" t="s">
        <v>66</v>
      </c>
      <c r="B1" s="46"/>
      <c r="C1" s="46"/>
      <c r="D1" s="46"/>
      <c r="E1" s="46"/>
      <c r="F1" s="46"/>
      <c r="G1" s="46"/>
      <c r="H1" s="46"/>
      <c r="I1" s="47"/>
    </row>
    <row r="2" spans="1:9" ht="14.25">
      <c r="A2" s="48"/>
      <c r="B2" s="49"/>
      <c r="C2" s="49"/>
      <c r="D2" s="49"/>
      <c r="E2" s="49"/>
      <c r="F2" s="49"/>
      <c r="G2" s="49"/>
      <c r="H2" s="50"/>
      <c r="I2" s="21"/>
    </row>
    <row r="3" spans="1:9" ht="28.5">
      <c r="A3" s="1" t="s">
        <v>1</v>
      </c>
      <c r="B3" s="1" t="s">
        <v>2</v>
      </c>
      <c r="C3" s="3" t="s">
        <v>3</v>
      </c>
      <c r="D3" s="3" t="s">
        <v>4</v>
      </c>
      <c r="E3" s="3" t="s">
        <v>5</v>
      </c>
      <c r="F3" s="3" t="s">
        <v>6</v>
      </c>
      <c r="G3" s="3" t="s">
        <v>7</v>
      </c>
      <c r="H3" s="3" t="s">
        <v>8</v>
      </c>
      <c r="I3" s="3" t="s">
        <v>9</v>
      </c>
    </row>
    <row r="4" spans="1:9" ht="14.25">
      <c r="A4" s="4">
        <v>1</v>
      </c>
      <c r="B4" s="5" t="s">
        <v>11</v>
      </c>
      <c r="C4" s="4">
        <v>4</v>
      </c>
      <c r="D4" s="6">
        <v>2125201243.52</v>
      </c>
      <c r="E4" s="6">
        <v>770934585.79</v>
      </c>
      <c r="F4" s="7">
        <v>-0.6372</v>
      </c>
      <c r="G4" s="7">
        <v>0.7204</v>
      </c>
      <c r="H4" s="7">
        <v>0.4288</v>
      </c>
      <c r="I4" s="8">
        <v>-29.16</v>
      </c>
    </row>
    <row r="5" spans="1:9" ht="14.25">
      <c r="A5" s="9">
        <v>2</v>
      </c>
      <c r="B5" s="10" t="s">
        <v>12</v>
      </c>
      <c r="C5" s="9">
        <v>7</v>
      </c>
      <c r="D5" s="11">
        <v>585696589.81</v>
      </c>
      <c r="E5" s="11">
        <v>535296282.91</v>
      </c>
      <c r="F5" s="12">
        <v>-0.0861</v>
      </c>
      <c r="G5" s="12">
        <v>0.1985</v>
      </c>
      <c r="H5" s="12">
        <v>0.2977</v>
      </c>
      <c r="I5" s="13">
        <v>9.92</v>
      </c>
    </row>
    <row r="6" spans="1:9" ht="14.25">
      <c r="A6" s="4">
        <v>3</v>
      </c>
      <c r="B6" s="5" t="s">
        <v>10</v>
      </c>
      <c r="C6" s="4">
        <v>4</v>
      </c>
      <c r="D6" s="6">
        <v>161877164.48</v>
      </c>
      <c r="E6" s="6">
        <v>315129330.02</v>
      </c>
      <c r="F6" s="7">
        <v>0.9467</v>
      </c>
      <c r="G6" s="7">
        <v>0.0549</v>
      </c>
      <c r="H6" s="7">
        <v>0.1753</v>
      </c>
      <c r="I6" s="8">
        <v>12.04</v>
      </c>
    </row>
    <row r="7" spans="1:9" ht="14.25">
      <c r="A7" s="9">
        <v>4</v>
      </c>
      <c r="B7" s="10" t="s">
        <v>15</v>
      </c>
      <c r="C7" s="9">
        <v>2</v>
      </c>
      <c r="D7" s="11">
        <v>34548213.05</v>
      </c>
      <c r="E7" s="11">
        <v>34232608.07</v>
      </c>
      <c r="F7" s="12">
        <v>-0.0091</v>
      </c>
      <c r="G7" s="12">
        <v>0.0117</v>
      </c>
      <c r="H7" s="12">
        <v>0.019</v>
      </c>
      <c r="I7" s="13">
        <v>0.73</v>
      </c>
    </row>
    <row r="8" spans="1:9" ht="14.25">
      <c r="A8" s="4">
        <v>5</v>
      </c>
      <c r="B8" s="5" t="s">
        <v>23</v>
      </c>
      <c r="C8" s="4">
        <v>2</v>
      </c>
      <c r="D8" s="6">
        <v>13588783.98</v>
      </c>
      <c r="E8" s="6">
        <v>32120560.01</v>
      </c>
      <c r="F8" s="7">
        <v>1.3638</v>
      </c>
      <c r="G8" s="7">
        <v>0.0046</v>
      </c>
      <c r="H8" s="7">
        <v>0.0179</v>
      </c>
      <c r="I8" s="8">
        <v>1.33</v>
      </c>
    </row>
    <row r="9" spans="1:9" ht="14.25">
      <c r="A9" s="9">
        <v>6</v>
      </c>
      <c r="B9" s="10" t="s">
        <v>21</v>
      </c>
      <c r="C9" s="9">
        <v>3</v>
      </c>
      <c r="D9" s="13"/>
      <c r="E9" s="11">
        <v>31655522.36</v>
      </c>
      <c r="F9" s="13"/>
      <c r="G9" s="13"/>
      <c r="H9" s="12">
        <v>0.0176</v>
      </c>
      <c r="I9" s="13"/>
    </row>
    <row r="10" spans="1:9" ht="14.25">
      <c r="A10" s="4">
        <v>7</v>
      </c>
      <c r="B10" s="5" t="s">
        <v>16</v>
      </c>
      <c r="C10" s="4">
        <v>1</v>
      </c>
      <c r="D10" s="8"/>
      <c r="E10" s="6">
        <v>28356156.54</v>
      </c>
      <c r="F10" s="8"/>
      <c r="G10" s="8"/>
      <c r="H10" s="7">
        <v>0.0158</v>
      </c>
      <c r="I10" s="8"/>
    </row>
    <row r="11" spans="1:9" ht="14.25">
      <c r="A11" s="9">
        <v>8</v>
      </c>
      <c r="B11" s="10" t="s">
        <v>22</v>
      </c>
      <c r="C11" s="9">
        <v>2</v>
      </c>
      <c r="D11" s="11">
        <v>6702119.49</v>
      </c>
      <c r="E11" s="11">
        <v>24376923.35</v>
      </c>
      <c r="F11" s="12">
        <v>2.6372</v>
      </c>
      <c r="G11" s="12">
        <v>0.0023</v>
      </c>
      <c r="H11" s="12">
        <v>0.0136</v>
      </c>
      <c r="I11" s="13">
        <v>1.13</v>
      </c>
    </row>
    <row r="12" spans="1:9" ht="14.25">
      <c r="A12" s="4">
        <v>9</v>
      </c>
      <c r="B12" s="5" t="s">
        <v>18</v>
      </c>
      <c r="C12" s="4">
        <v>1</v>
      </c>
      <c r="D12" s="6">
        <v>15782180.06</v>
      </c>
      <c r="E12" s="6">
        <v>16399922.88</v>
      </c>
      <c r="F12" s="7">
        <v>0.0391</v>
      </c>
      <c r="G12" s="7">
        <v>0.0053</v>
      </c>
      <c r="H12" s="7">
        <v>0.0091</v>
      </c>
      <c r="I12" s="8">
        <v>0.38</v>
      </c>
    </row>
    <row r="13" spans="1:9" ht="14.25">
      <c r="A13" s="9">
        <v>10</v>
      </c>
      <c r="B13" s="10" t="s">
        <v>17</v>
      </c>
      <c r="C13" s="9">
        <v>1</v>
      </c>
      <c r="D13" s="11">
        <v>5365699.34</v>
      </c>
      <c r="E13" s="11">
        <v>5519961.42</v>
      </c>
      <c r="F13" s="12">
        <v>0.0287</v>
      </c>
      <c r="G13" s="12">
        <v>0.0018</v>
      </c>
      <c r="H13" s="12">
        <v>0.0031</v>
      </c>
      <c r="I13" s="13">
        <v>0.13</v>
      </c>
    </row>
    <row r="14" spans="1:9" ht="14.25">
      <c r="A14" s="4">
        <v>11</v>
      </c>
      <c r="B14" s="5" t="s">
        <v>13</v>
      </c>
      <c r="C14" s="4">
        <v>1</v>
      </c>
      <c r="D14" s="6">
        <v>1238884.97</v>
      </c>
      <c r="E14" s="6">
        <v>3789978.48</v>
      </c>
      <c r="F14" s="7">
        <v>2.0592</v>
      </c>
      <c r="G14" s="7">
        <v>0.0004</v>
      </c>
      <c r="H14" s="7">
        <v>0.0021</v>
      </c>
      <c r="I14" s="8">
        <v>0.17</v>
      </c>
    </row>
    <row r="15" spans="1:9" ht="14.25">
      <c r="A15" s="14"/>
      <c r="B15" s="16" t="s">
        <v>33</v>
      </c>
      <c r="C15" s="16">
        <v>28</v>
      </c>
      <c r="D15" s="18">
        <v>2950000878.7</v>
      </c>
      <c r="E15" s="18">
        <v>1797811831.83</v>
      </c>
      <c r="F15" s="20">
        <v>-0.3906</v>
      </c>
      <c r="G15" s="20">
        <v>1</v>
      </c>
      <c r="H15" s="20">
        <v>1</v>
      </c>
      <c r="I15" s="14"/>
    </row>
    <row r="17" spans="1:9" ht="14.25" customHeight="1">
      <c r="A17" s="51"/>
      <c r="B17" s="45" t="s">
        <v>34</v>
      </c>
      <c r="C17" s="46"/>
      <c r="D17" s="46"/>
      <c r="E17" s="46"/>
      <c r="F17" s="46"/>
      <c r="G17" s="46"/>
      <c r="H17" s="46"/>
      <c r="I17" s="47"/>
    </row>
    <row r="18" spans="1:9" ht="14.25" customHeight="1">
      <c r="A18" s="51"/>
      <c r="B18" s="45" t="s">
        <v>35</v>
      </c>
      <c r="C18" s="47"/>
      <c r="D18" s="45" t="s">
        <v>36</v>
      </c>
      <c r="E18" s="46"/>
      <c r="F18" s="47"/>
      <c r="G18" s="45" t="s">
        <v>37</v>
      </c>
      <c r="H18" s="46"/>
      <c r="I18" s="47"/>
    </row>
    <row r="19" spans="1:9" ht="14.25" customHeight="1">
      <c r="A19" s="51"/>
      <c r="B19" s="22">
        <v>39283</v>
      </c>
      <c r="C19" s="42" t="s">
        <v>22</v>
      </c>
      <c r="D19" s="43"/>
      <c r="E19" s="44"/>
      <c r="F19" s="42" t="s">
        <v>38</v>
      </c>
      <c r="G19" s="43"/>
      <c r="H19" s="43"/>
      <c r="I19" s="44"/>
    </row>
    <row r="20" spans="1:9" ht="14.25" customHeight="1">
      <c r="A20" s="51"/>
      <c r="B20" s="22">
        <v>39283</v>
      </c>
      <c r="C20" s="42" t="s">
        <v>22</v>
      </c>
      <c r="D20" s="43"/>
      <c r="E20" s="44"/>
      <c r="F20" s="42" t="s">
        <v>39</v>
      </c>
      <c r="G20" s="43"/>
      <c r="H20" s="43"/>
      <c r="I20" s="44"/>
    </row>
    <row r="21" spans="1:9" ht="14.25" customHeight="1">
      <c r="A21" s="51"/>
      <c r="B21" s="22">
        <v>39261</v>
      </c>
      <c r="C21" s="42" t="s">
        <v>23</v>
      </c>
      <c r="D21" s="43"/>
      <c r="E21" s="44"/>
      <c r="F21" s="42" t="s">
        <v>40</v>
      </c>
      <c r="G21" s="43"/>
      <c r="H21" s="43"/>
      <c r="I21" s="44"/>
    </row>
    <row r="22" spans="1:9" ht="14.25" customHeight="1">
      <c r="A22" s="51"/>
      <c r="B22" s="22">
        <v>39261</v>
      </c>
      <c r="C22" s="42" t="s">
        <v>10</v>
      </c>
      <c r="D22" s="43"/>
      <c r="E22" s="44"/>
      <c r="F22" s="42" t="s">
        <v>41</v>
      </c>
      <c r="G22" s="43"/>
      <c r="H22" s="43"/>
      <c r="I22" s="44"/>
    </row>
    <row r="23" spans="1:9" ht="14.25" customHeight="1">
      <c r="A23" s="51"/>
      <c r="B23" s="22">
        <v>39216</v>
      </c>
      <c r="C23" s="42" t="s">
        <v>23</v>
      </c>
      <c r="D23" s="43"/>
      <c r="E23" s="44"/>
      <c r="F23" s="42" t="s">
        <v>42</v>
      </c>
      <c r="G23" s="43"/>
      <c r="H23" s="43"/>
      <c r="I23" s="44"/>
    </row>
    <row r="24" spans="1:9" ht="14.25" customHeight="1">
      <c r="A24" s="51"/>
      <c r="B24" s="22">
        <v>39083</v>
      </c>
      <c r="C24" s="42" t="s">
        <v>15</v>
      </c>
      <c r="D24" s="43"/>
      <c r="E24" s="44"/>
      <c r="F24" s="42" t="s">
        <v>43</v>
      </c>
      <c r="G24" s="43"/>
      <c r="H24" s="43"/>
      <c r="I24" s="44"/>
    </row>
    <row r="26" spans="1:9" ht="14.25" customHeight="1">
      <c r="A26" s="41" t="s">
        <v>46</v>
      </c>
      <c r="B26" s="41"/>
      <c r="C26" s="41"/>
      <c r="D26" s="41"/>
      <c r="E26" s="41"/>
      <c r="F26" s="41"/>
      <c r="G26" s="41"/>
      <c r="H26" s="41"/>
      <c r="I26" s="41"/>
    </row>
    <row r="27" spans="1:9" ht="14.25" customHeight="1">
      <c r="A27" s="41" t="s">
        <v>47</v>
      </c>
      <c r="B27" s="41"/>
      <c r="C27" s="41"/>
      <c r="D27" s="41"/>
      <c r="E27" s="41"/>
      <c r="F27" s="41"/>
      <c r="G27" s="41"/>
      <c r="H27" s="41"/>
      <c r="I27" s="41"/>
    </row>
  </sheetData>
  <mergeCells count="21">
    <mergeCell ref="A1:I1"/>
    <mergeCell ref="A2:H2"/>
    <mergeCell ref="B17:I17"/>
    <mergeCell ref="B18:C18"/>
    <mergeCell ref="D18:F18"/>
    <mergeCell ref="G18:I18"/>
    <mergeCell ref="A17:A24"/>
    <mergeCell ref="C19:E19"/>
    <mergeCell ref="F19:I19"/>
    <mergeCell ref="C20:E20"/>
    <mergeCell ref="F20:I20"/>
    <mergeCell ref="C21:E21"/>
    <mergeCell ref="F21:I21"/>
    <mergeCell ref="C22:E22"/>
    <mergeCell ref="F22:I22"/>
    <mergeCell ref="A26:I26"/>
    <mergeCell ref="A27:I27"/>
    <mergeCell ref="C23:E23"/>
    <mergeCell ref="F23:I23"/>
    <mergeCell ref="C24:E24"/>
    <mergeCell ref="F24:I24"/>
  </mergeCells>
  <printOptions/>
  <pageMargins left="0.1968503937007874" right="0.15748031496062992" top="0.1968503937007874" bottom="0.1968503937007874" header="0.11811023622047245" footer="0.11811023622047245"/>
  <pageSetup fitToHeight="3"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E25" sqref="E25"/>
    </sheetView>
  </sheetViews>
  <sheetFormatPr defaultColWidth="9.00390625" defaultRowHeight="14.25"/>
  <cols>
    <col min="1" max="1" width="3.75390625" style="0" customWidth="1"/>
    <col min="2" max="2" width="38.125" style="0" bestFit="1" customWidth="1"/>
    <col min="3" max="3" width="9.25390625" style="0" customWidth="1"/>
    <col min="4" max="4" width="26.625" style="0" customWidth="1"/>
    <col min="5" max="5" width="29.75390625" style="0" bestFit="1" customWidth="1"/>
    <col min="6" max="6" width="10.875" style="0" bestFit="1" customWidth="1"/>
    <col min="7" max="8" width="15.75390625" style="0" bestFit="1" customWidth="1"/>
    <col min="9" max="9" width="16.875" style="0" bestFit="1" customWidth="1"/>
  </cols>
  <sheetData>
    <row r="1" spans="1:9" ht="14.25" customHeight="1">
      <c r="A1" s="45" t="s">
        <v>67</v>
      </c>
      <c r="B1" s="46"/>
      <c r="C1" s="46"/>
      <c r="D1" s="46"/>
      <c r="E1" s="46"/>
      <c r="F1" s="46"/>
      <c r="G1" s="46"/>
      <c r="H1" s="46"/>
      <c r="I1" s="47"/>
    </row>
    <row r="2" spans="1:9" ht="14.25">
      <c r="A2" s="48"/>
      <c r="B2" s="49"/>
      <c r="C2" s="49"/>
      <c r="D2" s="49"/>
      <c r="E2" s="49"/>
      <c r="F2" s="49"/>
      <c r="G2" s="49"/>
      <c r="H2" s="50"/>
      <c r="I2" s="21"/>
    </row>
    <row r="3" spans="1:9" ht="28.5">
      <c r="A3" s="1" t="s">
        <v>1</v>
      </c>
      <c r="B3" s="1" t="s">
        <v>2</v>
      </c>
      <c r="C3" s="3" t="s">
        <v>3</v>
      </c>
      <c r="D3" s="3" t="s">
        <v>4</v>
      </c>
      <c r="E3" s="3" t="s">
        <v>5</v>
      </c>
      <c r="F3" s="3" t="s">
        <v>6</v>
      </c>
      <c r="G3" s="3" t="s">
        <v>7</v>
      </c>
      <c r="H3" s="3" t="s">
        <v>8</v>
      </c>
      <c r="I3" s="3" t="s">
        <v>9</v>
      </c>
    </row>
    <row r="4" spans="1:9" ht="14.25">
      <c r="A4" s="4">
        <v>1</v>
      </c>
      <c r="B4" s="5" t="s">
        <v>11</v>
      </c>
      <c r="C4" s="4">
        <v>36</v>
      </c>
      <c r="D4" s="6">
        <v>539670804.83</v>
      </c>
      <c r="E4" s="6">
        <v>2549419642.86</v>
      </c>
      <c r="F4" s="7">
        <v>3.724</v>
      </c>
      <c r="G4" s="7">
        <v>0.6212</v>
      </c>
      <c r="H4" s="7">
        <v>0.8828</v>
      </c>
      <c r="I4" s="8">
        <v>26.16</v>
      </c>
    </row>
    <row r="5" spans="1:9" ht="14.25">
      <c r="A5" s="9">
        <v>2</v>
      </c>
      <c r="B5" s="10" t="s">
        <v>10</v>
      </c>
      <c r="C5" s="9">
        <v>25</v>
      </c>
      <c r="D5" s="11">
        <v>316120830.03</v>
      </c>
      <c r="E5" s="11">
        <v>322055195.49</v>
      </c>
      <c r="F5" s="12">
        <v>0.0188</v>
      </c>
      <c r="G5" s="12">
        <v>0.3639</v>
      </c>
      <c r="H5" s="12">
        <v>0.1115</v>
      </c>
      <c r="I5" s="13">
        <v>-25.24</v>
      </c>
    </row>
    <row r="6" spans="1:9" ht="14.25">
      <c r="A6" s="4">
        <v>3</v>
      </c>
      <c r="B6" s="5" t="s">
        <v>21</v>
      </c>
      <c r="C6" s="4">
        <v>2</v>
      </c>
      <c r="D6" s="6">
        <v>13008049.86</v>
      </c>
      <c r="E6" s="6">
        <v>11129183.26</v>
      </c>
      <c r="F6" s="7">
        <v>-0.1444</v>
      </c>
      <c r="G6" s="7">
        <v>0.015</v>
      </c>
      <c r="H6" s="7">
        <v>0.0039</v>
      </c>
      <c r="I6" s="8">
        <v>-1.11</v>
      </c>
    </row>
    <row r="7" spans="1:9" ht="14.25">
      <c r="A7" s="9">
        <v>4</v>
      </c>
      <c r="B7" s="10" t="s">
        <v>19</v>
      </c>
      <c r="C7" s="9">
        <v>2</v>
      </c>
      <c r="D7" s="13"/>
      <c r="E7" s="11">
        <v>5329172.65</v>
      </c>
      <c r="F7" s="13"/>
      <c r="G7" s="13"/>
      <c r="H7" s="12">
        <v>0.0018</v>
      </c>
      <c r="I7" s="13"/>
    </row>
    <row r="8" spans="1:9" ht="14.25">
      <c r="A8" s="14"/>
      <c r="B8" s="16" t="s">
        <v>33</v>
      </c>
      <c r="C8" s="16">
        <v>65</v>
      </c>
      <c r="D8" s="18">
        <v>868799684.72</v>
      </c>
      <c r="E8" s="18">
        <v>2887933194.26</v>
      </c>
      <c r="F8" s="20">
        <v>2.324</v>
      </c>
      <c r="G8" s="20">
        <v>1</v>
      </c>
      <c r="H8" s="20">
        <v>1</v>
      </c>
      <c r="I8" s="14"/>
    </row>
    <row r="10" spans="1:9" ht="14.25" customHeight="1">
      <c r="A10" s="51"/>
      <c r="B10" s="45" t="s">
        <v>34</v>
      </c>
      <c r="C10" s="46"/>
      <c r="D10" s="46"/>
      <c r="E10" s="46"/>
      <c r="F10" s="46"/>
      <c r="G10" s="46"/>
      <c r="H10" s="46"/>
      <c r="I10" s="47"/>
    </row>
    <row r="11" spans="1:9" ht="14.25" customHeight="1">
      <c r="A11" s="51"/>
      <c r="B11" s="45" t="s">
        <v>35</v>
      </c>
      <c r="C11" s="47"/>
      <c r="D11" s="45" t="s">
        <v>36</v>
      </c>
      <c r="E11" s="46"/>
      <c r="F11" s="47"/>
      <c r="G11" s="45" t="s">
        <v>37</v>
      </c>
      <c r="H11" s="46"/>
      <c r="I11" s="47"/>
    </row>
    <row r="12" spans="1:9" ht="14.25" customHeight="1">
      <c r="A12" s="51"/>
      <c r="B12" s="22">
        <v>39261</v>
      </c>
      <c r="C12" s="42" t="s">
        <v>10</v>
      </c>
      <c r="D12" s="43"/>
      <c r="E12" s="44"/>
      <c r="F12" s="42" t="s">
        <v>41</v>
      </c>
      <c r="G12" s="43"/>
      <c r="H12" s="43"/>
      <c r="I12" s="44"/>
    </row>
    <row r="14" spans="1:9" ht="14.25" customHeight="1">
      <c r="A14" s="39" t="s">
        <v>44</v>
      </c>
      <c r="B14" s="39"/>
      <c r="C14" s="39"/>
      <c r="D14" s="39"/>
      <c r="E14" s="39"/>
      <c r="F14" s="39"/>
      <c r="G14" s="39"/>
      <c r="H14" s="39"/>
      <c r="I14" s="39"/>
    </row>
    <row r="15" spans="1:9" ht="28.5" customHeight="1">
      <c r="A15" s="40" t="s">
        <v>68</v>
      </c>
      <c r="B15" s="40"/>
      <c r="C15" s="40"/>
      <c r="D15" s="40"/>
      <c r="E15" s="40"/>
      <c r="F15" s="40"/>
      <c r="G15" s="40"/>
      <c r="H15" s="40"/>
      <c r="I15" s="40"/>
    </row>
    <row r="16" spans="1:9" ht="14.25" customHeight="1">
      <c r="A16" s="41" t="s">
        <v>46</v>
      </c>
      <c r="B16" s="41"/>
      <c r="C16" s="41"/>
      <c r="D16" s="41"/>
      <c r="E16" s="41"/>
      <c r="F16" s="41"/>
      <c r="G16" s="41"/>
      <c r="H16" s="41"/>
      <c r="I16" s="41"/>
    </row>
    <row r="17" spans="1:9" ht="14.25" customHeight="1">
      <c r="A17" s="41" t="s">
        <v>47</v>
      </c>
      <c r="B17" s="41"/>
      <c r="C17" s="41"/>
      <c r="D17" s="41"/>
      <c r="E17" s="41"/>
      <c r="F17" s="41"/>
      <c r="G17" s="41"/>
      <c r="H17" s="41"/>
      <c r="I17" s="41"/>
    </row>
  </sheetData>
  <mergeCells count="13">
    <mergeCell ref="C12:E12"/>
    <mergeCell ref="F12:I12"/>
    <mergeCell ref="A10:A12"/>
    <mergeCell ref="A1:I1"/>
    <mergeCell ref="A2:H2"/>
    <mergeCell ref="B10:I10"/>
    <mergeCell ref="B11:C11"/>
    <mergeCell ref="D11:F11"/>
    <mergeCell ref="G11:I11"/>
    <mergeCell ref="A14:I14"/>
    <mergeCell ref="A15:I15"/>
    <mergeCell ref="A16:I16"/>
    <mergeCell ref="A17:I17"/>
  </mergeCells>
  <printOptions/>
  <pageMargins left="0.1968503937007874" right="0.15748031496062992" top="0.1968503937007874" bottom="0.1968503937007874" header="0.11811023622047245" footer="0.11811023622047245"/>
  <pageSetup fitToHeight="3"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dimension ref="A1:M146"/>
  <sheetViews>
    <sheetView workbookViewId="0" topLeftCell="E4">
      <selection activeCell="N8" sqref="N5:N8"/>
    </sheetView>
  </sheetViews>
  <sheetFormatPr defaultColWidth="9.00390625" defaultRowHeight="14.25"/>
  <cols>
    <col min="1" max="1" width="12.00390625" style="0" bestFit="1" customWidth="1"/>
    <col min="2" max="2" width="62.00390625" style="0" bestFit="1" customWidth="1"/>
    <col min="3" max="3" width="18.875" style="0" bestFit="1" customWidth="1"/>
    <col min="4" max="4" width="16.50390625" style="0" customWidth="1"/>
    <col min="5" max="5" width="12.875" style="0" customWidth="1"/>
    <col min="6" max="6" width="12.125" style="0" customWidth="1"/>
    <col min="7" max="7" width="20.125" style="0" customWidth="1"/>
    <col min="8" max="8" width="16.50390625" style="0"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177</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178</v>
      </c>
      <c r="C3" s="76">
        <v>39353</v>
      </c>
      <c r="D3" s="74" t="s">
        <v>75</v>
      </c>
      <c r="E3" s="30" t="s">
        <v>76</v>
      </c>
      <c r="F3" s="30" t="s">
        <v>77</v>
      </c>
      <c r="G3" s="76">
        <v>39353</v>
      </c>
      <c r="H3" s="74" t="s">
        <v>75</v>
      </c>
      <c r="I3" s="30" t="s">
        <v>78</v>
      </c>
      <c r="J3" s="30" t="s">
        <v>77</v>
      </c>
      <c r="K3" s="76">
        <v>39353</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179</v>
      </c>
      <c r="C5" s="17">
        <v>26827951.04</v>
      </c>
      <c r="D5" s="19">
        <v>0.0651</v>
      </c>
      <c r="E5" s="19">
        <v>0.8725</v>
      </c>
      <c r="F5" s="19">
        <v>0.0054</v>
      </c>
      <c r="G5" s="17">
        <v>6364662.04</v>
      </c>
      <c r="H5" s="19">
        <v>0.0265</v>
      </c>
      <c r="I5" s="19">
        <v>0.4315</v>
      </c>
      <c r="J5" s="19">
        <v>0.0161</v>
      </c>
      <c r="K5" s="14">
        <v>4.2151</v>
      </c>
      <c r="L5" s="19">
        <v>0.0375</v>
      </c>
      <c r="M5" s="19">
        <v>0.3081</v>
      </c>
    </row>
    <row r="6" spans="1:13" ht="14.25">
      <c r="A6" s="15">
        <v>2</v>
      </c>
      <c r="B6" s="28" t="s">
        <v>180</v>
      </c>
      <c r="C6" s="17">
        <v>23332199.61</v>
      </c>
      <c r="D6" s="19">
        <v>0.0636</v>
      </c>
      <c r="E6" s="19">
        <v>0.4847</v>
      </c>
      <c r="F6" s="19">
        <v>0.0047</v>
      </c>
      <c r="G6" s="17">
        <v>3122209.26</v>
      </c>
      <c r="H6" s="19">
        <v>-0.0043</v>
      </c>
      <c r="I6" s="19">
        <v>0.1361</v>
      </c>
      <c r="J6" s="19">
        <v>0.0079</v>
      </c>
      <c r="K6" s="14">
        <v>7.473</v>
      </c>
      <c r="L6" s="19">
        <v>0.0682</v>
      </c>
      <c r="M6" s="19">
        <v>0.3068</v>
      </c>
    </row>
    <row r="7" spans="1:13" ht="14.25">
      <c r="A7" s="15">
        <v>3</v>
      </c>
      <c r="B7" s="28" t="s">
        <v>181</v>
      </c>
      <c r="C7" s="17">
        <v>37176379.75</v>
      </c>
      <c r="D7" s="19">
        <v>-0.0054</v>
      </c>
      <c r="E7" s="19">
        <v>0.1003</v>
      </c>
      <c r="F7" s="19">
        <v>0.0075</v>
      </c>
      <c r="G7" s="17">
        <v>19261847.99</v>
      </c>
      <c r="H7" s="19">
        <v>-0.0417</v>
      </c>
      <c r="I7" s="19">
        <v>-0.1575</v>
      </c>
      <c r="J7" s="19">
        <v>0.0488</v>
      </c>
      <c r="K7" s="14">
        <v>1.9301</v>
      </c>
      <c r="L7" s="19">
        <v>0.0379</v>
      </c>
      <c r="M7" s="19">
        <v>0.3061</v>
      </c>
    </row>
    <row r="8" spans="1:13" ht="14.25">
      <c r="A8" s="15">
        <v>4</v>
      </c>
      <c r="B8" s="28" t="s">
        <v>182</v>
      </c>
      <c r="C8" s="17">
        <v>36666741.53</v>
      </c>
      <c r="D8" s="19">
        <v>0.0887</v>
      </c>
      <c r="E8" s="19">
        <v>0.8413</v>
      </c>
      <c r="F8" s="19">
        <v>0.0074</v>
      </c>
      <c r="G8" s="17">
        <v>8390928.89</v>
      </c>
      <c r="H8" s="19">
        <v>0.0396</v>
      </c>
      <c r="I8" s="19">
        <v>0.416</v>
      </c>
      <c r="J8" s="19">
        <v>0.0213</v>
      </c>
      <c r="K8" s="14">
        <v>4.3698</v>
      </c>
      <c r="L8" s="19">
        <v>0.0472</v>
      </c>
      <c r="M8" s="19">
        <v>0.3003</v>
      </c>
    </row>
    <row r="9" spans="1:13" ht="14.25">
      <c r="A9" s="15">
        <v>5</v>
      </c>
      <c r="B9" s="28" t="s">
        <v>183</v>
      </c>
      <c r="C9" s="17">
        <v>32326058.83</v>
      </c>
      <c r="D9" s="19">
        <v>0.0777</v>
      </c>
      <c r="E9" s="19">
        <v>1.0859</v>
      </c>
      <c r="F9" s="19">
        <v>0.0065</v>
      </c>
      <c r="G9" s="17">
        <v>6090803.82</v>
      </c>
      <c r="H9" s="19">
        <v>0.036</v>
      </c>
      <c r="I9" s="19">
        <v>0.6175</v>
      </c>
      <c r="J9" s="19">
        <v>0.0154</v>
      </c>
      <c r="K9" s="14">
        <v>5.3074</v>
      </c>
      <c r="L9" s="19">
        <v>0.0403</v>
      </c>
      <c r="M9" s="19">
        <v>0.2896</v>
      </c>
    </row>
    <row r="10" spans="1:13" ht="14.25">
      <c r="A10" s="15">
        <v>6</v>
      </c>
      <c r="B10" s="28" t="s">
        <v>184</v>
      </c>
      <c r="C10" s="17">
        <v>13462373.23</v>
      </c>
      <c r="D10" s="19">
        <v>0.0392</v>
      </c>
      <c r="E10" s="19">
        <v>0.2164</v>
      </c>
      <c r="F10" s="19">
        <v>0.0027</v>
      </c>
      <c r="G10" s="17">
        <v>2763573.56</v>
      </c>
      <c r="H10" s="19">
        <v>0.0023</v>
      </c>
      <c r="I10" s="19">
        <v>-0.0282</v>
      </c>
      <c r="J10" s="19">
        <v>0.007</v>
      </c>
      <c r="K10" s="14">
        <v>4.8714</v>
      </c>
      <c r="L10" s="19">
        <v>0.0368</v>
      </c>
      <c r="M10" s="19">
        <v>0.2516</v>
      </c>
    </row>
    <row r="11" spans="1:13" ht="14.25">
      <c r="A11" s="15">
        <v>7</v>
      </c>
      <c r="B11" s="28" t="s">
        <v>185</v>
      </c>
      <c r="C11" s="17">
        <v>13001042.93</v>
      </c>
      <c r="D11" s="19">
        <v>0.1237</v>
      </c>
      <c r="E11" s="19">
        <v>0.3425</v>
      </c>
      <c r="F11" s="19">
        <v>0.0026</v>
      </c>
      <c r="G11" s="17">
        <v>628879.41</v>
      </c>
      <c r="H11" s="19">
        <v>0.0679</v>
      </c>
      <c r="I11" s="19">
        <v>0.0747</v>
      </c>
      <c r="J11" s="19">
        <v>0.0016</v>
      </c>
      <c r="K11" s="14">
        <v>20.6733</v>
      </c>
      <c r="L11" s="19">
        <v>0.0523</v>
      </c>
      <c r="M11" s="19">
        <v>0.2492</v>
      </c>
    </row>
    <row r="12" spans="1:13" ht="14.25">
      <c r="A12" s="15">
        <v>8</v>
      </c>
      <c r="B12" s="28" t="s">
        <v>186</v>
      </c>
      <c r="C12" s="17">
        <v>158244363.61</v>
      </c>
      <c r="D12" s="19">
        <v>0.0111</v>
      </c>
      <c r="E12" s="19">
        <v>0.0111</v>
      </c>
      <c r="F12" s="19">
        <v>0.032</v>
      </c>
      <c r="G12" s="17">
        <v>2213292.67</v>
      </c>
      <c r="H12" s="19">
        <v>-0.0293</v>
      </c>
      <c r="I12" s="19">
        <v>-0.1899</v>
      </c>
      <c r="J12" s="19">
        <v>0.0056</v>
      </c>
      <c r="K12" s="14">
        <v>71.4973</v>
      </c>
      <c r="L12" s="19">
        <v>0.0416</v>
      </c>
      <c r="M12" s="19">
        <v>0.2481</v>
      </c>
    </row>
    <row r="13" spans="1:13" ht="14.25">
      <c r="A13" s="15">
        <v>9</v>
      </c>
      <c r="B13" s="28" t="s">
        <v>187</v>
      </c>
      <c r="C13" s="17">
        <v>85966589.91</v>
      </c>
      <c r="D13" s="19">
        <v>0.0086</v>
      </c>
      <c r="E13" s="19">
        <v>-0.2914</v>
      </c>
      <c r="F13" s="19">
        <v>0.0174</v>
      </c>
      <c r="G13" s="17">
        <v>11789105.49</v>
      </c>
      <c r="H13" s="19">
        <v>-0.0304</v>
      </c>
      <c r="I13" s="19">
        <v>-0.4308</v>
      </c>
      <c r="J13" s="19">
        <v>0.0299</v>
      </c>
      <c r="K13" s="14">
        <v>7.292</v>
      </c>
      <c r="L13" s="19">
        <v>0.0402</v>
      </c>
      <c r="M13" s="19">
        <v>0.2451</v>
      </c>
    </row>
    <row r="14" spans="1:13" ht="14.25">
      <c r="A14" s="15">
        <v>10</v>
      </c>
      <c r="B14" s="28" t="s">
        <v>188</v>
      </c>
      <c r="C14" s="17">
        <v>54623230.42</v>
      </c>
      <c r="D14" s="19">
        <v>0.0331</v>
      </c>
      <c r="E14" s="19">
        <v>0.6623</v>
      </c>
      <c r="F14" s="19">
        <v>0.011</v>
      </c>
      <c r="G14" s="17">
        <v>2044029.55</v>
      </c>
      <c r="H14" s="19">
        <v>-0.0015</v>
      </c>
      <c r="I14" s="19">
        <v>0.3385</v>
      </c>
      <c r="J14" s="19">
        <v>0.0052</v>
      </c>
      <c r="K14" s="14">
        <v>26.7233</v>
      </c>
      <c r="L14" s="19">
        <v>0.0346</v>
      </c>
      <c r="M14" s="19">
        <v>0.2419</v>
      </c>
    </row>
    <row r="15" spans="1:13" ht="14.25">
      <c r="A15" s="15">
        <v>11</v>
      </c>
      <c r="B15" s="28" t="s">
        <v>189</v>
      </c>
      <c r="C15" s="17">
        <v>41639892.21</v>
      </c>
      <c r="D15" s="19">
        <v>0.1521</v>
      </c>
      <c r="E15" s="19">
        <v>0.7433</v>
      </c>
      <c r="F15" s="19">
        <v>0.0084</v>
      </c>
      <c r="G15" s="17">
        <v>8406861.6</v>
      </c>
      <c r="H15" s="19">
        <v>0.1096</v>
      </c>
      <c r="I15" s="19">
        <v>0.4042</v>
      </c>
      <c r="J15" s="19">
        <v>0.0213</v>
      </c>
      <c r="K15" s="14">
        <v>4.9531</v>
      </c>
      <c r="L15" s="19">
        <v>0.0384</v>
      </c>
      <c r="M15" s="19">
        <v>0.2415</v>
      </c>
    </row>
    <row r="16" spans="1:13" ht="14.25">
      <c r="A16" s="15">
        <v>12</v>
      </c>
      <c r="B16" s="28" t="s">
        <v>190</v>
      </c>
      <c r="C16" s="17">
        <v>209372754.5</v>
      </c>
      <c r="D16" s="19">
        <v>0.0284</v>
      </c>
      <c r="E16" s="19">
        <v>0.129</v>
      </c>
      <c r="F16" s="19">
        <v>0.0423</v>
      </c>
      <c r="G16" s="17">
        <v>16690591.4</v>
      </c>
      <c r="H16" s="19">
        <v>-0.0123</v>
      </c>
      <c r="I16" s="19">
        <v>-0.0873</v>
      </c>
      <c r="J16" s="19">
        <v>0.0423</v>
      </c>
      <c r="K16" s="14">
        <v>12.5444</v>
      </c>
      <c r="L16" s="19">
        <v>0.0412</v>
      </c>
      <c r="M16" s="19">
        <v>0.2369</v>
      </c>
    </row>
    <row r="17" spans="1:13" ht="14.25">
      <c r="A17" s="15">
        <v>13</v>
      </c>
      <c r="B17" s="28" t="s">
        <v>191</v>
      </c>
      <c r="C17" s="17">
        <v>167441866.38</v>
      </c>
      <c r="D17" s="19">
        <v>0.0297</v>
      </c>
      <c r="E17" s="19">
        <v>0.0944</v>
      </c>
      <c r="F17" s="19">
        <v>0.0339</v>
      </c>
      <c r="G17" s="17">
        <v>38302481.6</v>
      </c>
      <c r="H17" s="19">
        <v>0.009</v>
      </c>
      <c r="I17" s="19">
        <v>-0.1126</v>
      </c>
      <c r="J17" s="19">
        <v>0.0971</v>
      </c>
      <c r="K17" s="14">
        <v>4.3716</v>
      </c>
      <c r="L17" s="19">
        <v>0.0205</v>
      </c>
      <c r="M17" s="19">
        <v>0.2333</v>
      </c>
    </row>
    <row r="18" spans="1:13" ht="14.25">
      <c r="A18" s="15">
        <v>14</v>
      </c>
      <c r="B18" s="28" t="s">
        <v>192</v>
      </c>
      <c r="C18" s="17">
        <v>70022790.18</v>
      </c>
      <c r="D18" s="19">
        <v>0.0724</v>
      </c>
      <c r="E18" s="19">
        <v>0.079</v>
      </c>
      <c r="F18" s="19">
        <v>0.0142</v>
      </c>
      <c r="G18" s="17">
        <v>7259717.34</v>
      </c>
      <c r="H18" s="19">
        <v>0.0144</v>
      </c>
      <c r="I18" s="19">
        <v>-0.1073</v>
      </c>
      <c r="J18" s="19">
        <v>0.0184</v>
      </c>
      <c r="K18" s="14">
        <v>9.6454</v>
      </c>
      <c r="L18" s="19">
        <v>0.0571</v>
      </c>
      <c r="M18" s="19">
        <v>0.2087</v>
      </c>
    </row>
    <row r="19" spans="1:13" ht="14.25">
      <c r="A19" s="15">
        <v>15</v>
      </c>
      <c r="B19" s="28" t="s">
        <v>193</v>
      </c>
      <c r="C19" s="17">
        <v>26599714.61</v>
      </c>
      <c r="D19" s="19">
        <v>0.0433</v>
      </c>
      <c r="E19" s="19">
        <v>0.0414</v>
      </c>
      <c r="F19" s="19">
        <v>0.0054</v>
      </c>
      <c r="G19" s="17">
        <v>14782249.72</v>
      </c>
      <c r="H19" s="19">
        <v>0.0009</v>
      </c>
      <c r="I19" s="19">
        <v>-0.1377</v>
      </c>
      <c r="J19" s="19">
        <v>0.0375</v>
      </c>
      <c r="K19" s="14">
        <v>1.7994</v>
      </c>
      <c r="L19" s="19">
        <v>0.0423</v>
      </c>
      <c r="M19" s="19">
        <v>0.2077</v>
      </c>
    </row>
    <row r="20" spans="1:13" ht="14.25">
      <c r="A20" s="15">
        <v>16</v>
      </c>
      <c r="B20" s="28" t="s">
        <v>194</v>
      </c>
      <c r="C20" s="17">
        <v>104068932.43</v>
      </c>
      <c r="D20" s="19">
        <v>0.0375</v>
      </c>
      <c r="E20" s="19">
        <v>-0.0428</v>
      </c>
      <c r="F20" s="19">
        <v>0.021</v>
      </c>
      <c r="G20" s="17">
        <v>4233845.33</v>
      </c>
      <c r="H20" s="19">
        <v>-0.017</v>
      </c>
      <c r="I20" s="19">
        <v>-0.1962</v>
      </c>
      <c r="J20" s="19">
        <v>0.0107</v>
      </c>
      <c r="K20" s="14">
        <v>24.5802</v>
      </c>
      <c r="L20" s="19">
        <v>0.0554</v>
      </c>
      <c r="M20" s="19">
        <v>0.1907</v>
      </c>
    </row>
    <row r="21" spans="1:13" ht="14.25">
      <c r="A21" s="15">
        <v>17</v>
      </c>
      <c r="B21" s="28" t="s">
        <v>195</v>
      </c>
      <c r="C21" s="17">
        <v>82036178.91</v>
      </c>
      <c r="D21" s="19">
        <v>0.0079</v>
      </c>
      <c r="E21" s="19">
        <v>0.0264</v>
      </c>
      <c r="F21" s="19">
        <v>0.0166</v>
      </c>
      <c r="G21" s="17">
        <v>1376558.29</v>
      </c>
      <c r="H21" s="19">
        <v>-0.0183</v>
      </c>
      <c r="I21" s="19">
        <v>-0.1363</v>
      </c>
      <c r="J21" s="19">
        <v>0.0035</v>
      </c>
      <c r="K21" s="14">
        <v>59.5951</v>
      </c>
      <c r="L21" s="19">
        <v>0.0268</v>
      </c>
      <c r="M21" s="19">
        <v>0.1884</v>
      </c>
    </row>
    <row r="22" spans="1:13" ht="14.25">
      <c r="A22" s="15">
        <v>18</v>
      </c>
      <c r="B22" s="28" t="s">
        <v>196</v>
      </c>
      <c r="C22" s="17">
        <v>506098931.63</v>
      </c>
      <c r="D22" s="19">
        <v>0.026</v>
      </c>
      <c r="E22" s="19">
        <v>-0.0851</v>
      </c>
      <c r="F22" s="19">
        <v>0.1023</v>
      </c>
      <c r="G22" s="17">
        <v>18759865.36</v>
      </c>
      <c r="H22" s="19">
        <v>-0.0255</v>
      </c>
      <c r="I22" s="19">
        <v>-0.2299</v>
      </c>
      <c r="J22" s="19">
        <v>0.0476</v>
      </c>
      <c r="K22" s="14">
        <v>26.9777</v>
      </c>
      <c r="L22" s="19">
        <v>0.0529</v>
      </c>
      <c r="M22" s="19">
        <v>0.1879</v>
      </c>
    </row>
    <row r="23" spans="1:13" ht="14.25">
      <c r="A23" s="15">
        <v>19</v>
      </c>
      <c r="B23" s="28" t="s">
        <v>197</v>
      </c>
      <c r="C23" s="17">
        <v>501013629.66</v>
      </c>
      <c r="D23" s="19">
        <v>-0.0105</v>
      </c>
      <c r="E23" s="19">
        <v>-0.1034</v>
      </c>
      <c r="F23" s="19">
        <v>0.1013</v>
      </c>
      <c r="G23" s="17">
        <v>18955726.44</v>
      </c>
      <c r="H23" s="19">
        <v>-0.0598</v>
      </c>
      <c r="I23" s="19">
        <v>-0.2425</v>
      </c>
      <c r="J23" s="19">
        <v>0.0481</v>
      </c>
      <c r="K23" s="14">
        <v>26.4307</v>
      </c>
      <c r="L23" s="19">
        <v>0.0525</v>
      </c>
      <c r="M23" s="19">
        <v>0.1836</v>
      </c>
    </row>
    <row r="24" spans="1:13" ht="14.25">
      <c r="A24" s="15">
        <v>20</v>
      </c>
      <c r="B24" s="28" t="s">
        <v>198</v>
      </c>
      <c r="C24" s="17">
        <v>49915100.29</v>
      </c>
      <c r="D24" s="19">
        <v>0.0148</v>
      </c>
      <c r="E24" s="19">
        <v>-0.1146</v>
      </c>
      <c r="F24" s="19">
        <v>0.0101</v>
      </c>
      <c r="G24" s="17">
        <v>2761937.24</v>
      </c>
      <c r="H24" s="19">
        <v>-0.0275</v>
      </c>
      <c r="I24" s="19">
        <v>-0.2484</v>
      </c>
      <c r="J24" s="19">
        <v>0.007</v>
      </c>
      <c r="K24" s="14">
        <v>18.0725</v>
      </c>
      <c r="L24" s="19">
        <v>0.0435</v>
      </c>
      <c r="M24" s="19">
        <v>0.178</v>
      </c>
    </row>
    <row r="25" spans="1:13" ht="14.25">
      <c r="A25" s="15">
        <v>21</v>
      </c>
      <c r="B25" s="28" t="s">
        <v>199</v>
      </c>
      <c r="C25" s="17">
        <v>3431988.05</v>
      </c>
      <c r="D25" s="19">
        <v>0.0119</v>
      </c>
      <c r="E25" s="19">
        <v>0.0796</v>
      </c>
      <c r="F25" s="19">
        <v>0.0007</v>
      </c>
      <c r="G25" s="17">
        <v>1453943.79</v>
      </c>
      <c r="H25" s="19">
        <v>-0.0272</v>
      </c>
      <c r="I25" s="19">
        <v>-0.083</v>
      </c>
      <c r="J25" s="19">
        <v>0.0037</v>
      </c>
      <c r="K25" s="14">
        <v>2.3605</v>
      </c>
      <c r="L25" s="19">
        <v>0.0402</v>
      </c>
      <c r="M25" s="19">
        <v>0.1772</v>
      </c>
    </row>
    <row r="26" spans="1:13" ht="14.25">
      <c r="A26" s="15">
        <v>22</v>
      </c>
      <c r="B26" s="28" t="s">
        <v>200</v>
      </c>
      <c r="C26" s="17">
        <v>8197167.34</v>
      </c>
      <c r="D26" s="19">
        <v>0.063</v>
      </c>
      <c r="E26" s="19">
        <v>0.204</v>
      </c>
      <c r="F26" s="19">
        <v>0.0017</v>
      </c>
      <c r="G26" s="17">
        <v>1706241.84</v>
      </c>
      <c r="H26" s="19">
        <v>0.0132</v>
      </c>
      <c r="I26" s="19">
        <v>0.0232</v>
      </c>
      <c r="J26" s="19">
        <v>0.0043</v>
      </c>
      <c r="K26" s="14">
        <v>4.8042</v>
      </c>
      <c r="L26" s="19">
        <v>0.0491</v>
      </c>
      <c r="M26" s="19">
        <v>0.1768</v>
      </c>
    </row>
    <row r="27" spans="1:13" ht="14.25">
      <c r="A27" s="15">
        <v>23</v>
      </c>
      <c r="B27" s="28" t="s">
        <v>201</v>
      </c>
      <c r="C27" s="17">
        <v>115815271.87</v>
      </c>
      <c r="D27" s="19">
        <v>-0.0054</v>
      </c>
      <c r="E27" s="19">
        <v>0.3418</v>
      </c>
      <c r="F27" s="19">
        <v>0.0234</v>
      </c>
      <c r="G27" s="17">
        <v>4606062.18</v>
      </c>
      <c r="H27" s="19">
        <v>-0.0323</v>
      </c>
      <c r="I27" s="19">
        <v>0.1428</v>
      </c>
      <c r="J27" s="19">
        <v>0.0117</v>
      </c>
      <c r="K27" s="14">
        <v>25.1441</v>
      </c>
      <c r="L27" s="19">
        <v>0.0278</v>
      </c>
      <c r="M27" s="19">
        <v>0.1741</v>
      </c>
    </row>
    <row r="28" spans="1:13" ht="14.25">
      <c r="A28" s="15">
        <v>24</v>
      </c>
      <c r="B28" s="28" t="s">
        <v>202</v>
      </c>
      <c r="C28" s="17">
        <v>491953051.76</v>
      </c>
      <c r="D28" s="19">
        <v>0.0188</v>
      </c>
      <c r="E28" s="19">
        <v>-0.0284</v>
      </c>
      <c r="F28" s="19">
        <v>0.0995</v>
      </c>
      <c r="G28" s="17">
        <v>24351517.05</v>
      </c>
      <c r="H28" s="19">
        <v>-0.0144</v>
      </c>
      <c r="I28" s="19">
        <v>-0.1679</v>
      </c>
      <c r="J28" s="19">
        <v>0.0617</v>
      </c>
      <c r="K28" s="14">
        <v>20.2022</v>
      </c>
      <c r="L28" s="19">
        <v>0.0338</v>
      </c>
      <c r="M28" s="19">
        <v>0.1677</v>
      </c>
    </row>
    <row r="29" spans="1:13" ht="14.25">
      <c r="A29" s="15">
        <v>25</v>
      </c>
      <c r="B29" s="28" t="s">
        <v>203</v>
      </c>
      <c r="C29" s="17">
        <v>273698018.77</v>
      </c>
      <c r="D29" s="19">
        <v>0.0188</v>
      </c>
      <c r="E29" s="19">
        <v>-0.0927</v>
      </c>
      <c r="F29" s="19">
        <v>0.0553</v>
      </c>
      <c r="G29" s="17">
        <v>7836714.11</v>
      </c>
      <c r="H29" s="19">
        <v>-0.0204</v>
      </c>
      <c r="I29" s="19">
        <v>-0.2182</v>
      </c>
      <c r="J29" s="19">
        <v>0.0199</v>
      </c>
      <c r="K29" s="14">
        <v>34.9251</v>
      </c>
      <c r="L29" s="19">
        <v>0.0399</v>
      </c>
      <c r="M29" s="19">
        <v>0.1605</v>
      </c>
    </row>
    <row r="30" spans="1:13" ht="14.25">
      <c r="A30" s="15">
        <v>26</v>
      </c>
      <c r="B30" s="28" t="s">
        <v>204</v>
      </c>
      <c r="C30" s="17">
        <v>127622721.52</v>
      </c>
      <c r="D30" s="19">
        <v>0.0194</v>
      </c>
      <c r="E30" s="19">
        <v>-0.0465</v>
      </c>
      <c r="F30" s="19">
        <v>0.0258</v>
      </c>
      <c r="G30" s="17">
        <v>6151838.67</v>
      </c>
      <c r="H30" s="19">
        <v>-0.0204</v>
      </c>
      <c r="I30" s="19">
        <v>-0.1774</v>
      </c>
      <c r="J30" s="19">
        <v>0.0156</v>
      </c>
      <c r="K30" s="14">
        <v>20.7455</v>
      </c>
      <c r="L30" s="19">
        <v>0.0406</v>
      </c>
      <c r="M30" s="19">
        <v>0.159</v>
      </c>
    </row>
    <row r="31" spans="1:13" ht="14.25">
      <c r="A31" s="15">
        <v>27</v>
      </c>
      <c r="B31" s="28" t="s">
        <v>205</v>
      </c>
      <c r="C31" s="17">
        <v>512998805.63</v>
      </c>
      <c r="D31" s="19">
        <v>0.0322</v>
      </c>
      <c r="E31" s="19">
        <v>-0.0438</v>
      </c>
      <c r="F31" s="19">
        <v>0.1037</v>
      </c>
      <c r="G31" s="17">
        <v>10127061.8</v>
      </c>
      <c r="H31" s="19">
        <v>-0.0155</v>
      </c>
      <c r="I31" s="19">
        <v>-0.1745</v>
      </c>
      <c r="J31" s="19">
        <v>0.0257</v>
      </c>
      <c r="K31" s="14">
        <v>50.6562</v>
      </c>
      <c r="L31" s="19">
        <v>0.0484</v>
      </c>
      <c r="M31" s="19">
        <v>0.1583</v>
      </c>
    </row>
    <row r="32" spans="1:13" ht="14.25">
      <c r="A32" s="15">
        <v>28</v>
      </c>
      <c r="B32" s="28" t="s">
        <v>206</v>
      </c>
      <c r="C32" s="17">
        <v>18825088.39</v>
      </c>
      <c r="D32" s="19">
        <v>0.0223</v>
      </c>
      <c r="E32" s="19">
        <v>-0.0665</v>
      </c>
      <c r="F32" s="19">
        <v>0.0038</v>
      </c>
      <c r="G32" s="17">
        <v>986213.8</v>
      </c>
      <c r="H32" s="19">
        <v>-0.0173</v>
      </c>
      <c r="I32" s="19">
        <v>-0.1935</v>
      </c>
      <c r="J32" s="19">
        <v>0.0025</v>
      </c>
      <c r="K32" s="14">
        <v>19.0882</v>
      </c>
      <c r="L32" s="19">
        <v>0.0403</v>
      </c>
      <c r="M32" s="19">
        <v>0.1575</v>
      </c>
    </row>
    <row r="33" spans="1:13" ht="14.25">
      <c r="A33" s="15">
        <v>29</v>
      </c>
      <c r="B33" s="28" t="s">
        <v>207</v>
      </c>
      <c r="C33" s="17">
        <v>36240010.72</v>
      </c>
      <c r="D33" s="19">
        <v>0.022</v>
      </c>
      <c r="E33" s="19">
        <v>-0.0069</v>
      </c>
      <c r="F33" s="19">
        <v>0.0073</v>
      </c>
      <c r="G33" s="17">
        <v>6901486.41</v>
      </c>
      <c r="H33" s="19">
        <v>-0.0201</v>
      </c>
      <c r="I33" s="19">
        <v>-0.1419</v>
      </c>
      <c r="J33" s="19">
        <v>0.0175</v>
      </c>
      <c r="K33" s="14">
        <v>5.251</v>
      </c>
      <c r="L33" s="19">
        <v>0.043</v>
      </c>
      <c r="M33" s="19">
        <v>0.1573</v>
      </c>
    </row>
    <row r="34" spans="1:13" ht="14.25">
      <c r="A34" s="15">
        <v>30</v>
      </c>
      <c r="B34" s="28" t="s">
        <v>208</v>
      </c>
      <c r="C34" s="17">
        <v>2134248.74</v>
      </c>
      <c r="D34" s="19">
        <v>0.0379</v>
      </c>
      <c r="E34" s="19">
        <v>0.3823</v>
      </c>
      <c r="F34" s="19">
        <v>0.0004</v>
      </c>
      <c r="G34" s="17">
        <v>157726.61</v>
      </c>
      <c r="H34" s="19">
        <v>0</v>
      </c>
      <c r="I34" s="19">
        <v>0.1961</v>
      </c>
      <c r="J34" s="19">
        <v>0.0004</v>
      </c>
      <c r="K34" s="14">
        <v>13.5313</v>
      </c>
      <c r="L34" s="19">
        <v>0.0379</v>
      </c>
      <c r="M34" s="19">
        <v>0.1557</v>
      </c>
    </row>
    <row r="35" spans="1:13" ht="14.25">
      <c r="A35" s="15">
        <v>31</v>
      </c>
      <c r="B35" s="28" t="s">
        <v>209</v>
      </c>
      <c r="C35" s="17">
        <v>2980207.53</v>
      </c>
      <c r="D35" s="19">
        <v>0.036</v>
      </c>
      <c r="E35" s="19">
        <v>-0.2986</v>
      </c>
      <c r="F35" s="19">
        <v>0.0006</v>
      </c>
      <c r="G35" s="17">
        <v>3524363.33</v>
      </c>
      <c r="H35" s="19">
        <v>-0.0002</v>
      </c>
      <c r="I35" s="19">
        <v>-0.3929</v>
      </c>
      <c r="J35" s="19">
        <v>0.0089</v>
      </c>
      <c r="K35" s="14">
        <v>0.8456</v>
      </c>
      <c r="L35" s="19">
        <v>0.0361</v>
      </c>
      <c r="M35" s="19">
        <v>0.1553</v>
      </c>
    </row>
    <row r="36" spans="1:13" ht="14.25">
      <c r="A36" s="15">
        <v>32</v>
      </c>
      <c r="B36" s="28" t="s">
        <v>210</v>
      </c>
      <c r="C36" s="17">
        <v>64810961.15</v>
      </c>
      <c r="D36" s="19">
        <v>0.0449</v>
      </c>
      <c r="E36" s="19">
        <v>0.2039</v>
      </c>
      <c r="F36" s="19">
        <v>0.0131</v>
      </c>
      <c r="G36" s="17">
        <v>21507779.68</v>
      </c>
      <c r="H36" s="19">
        <v>0.0139</v>
      </c>
      <c r="I36" s="19">
        <v>0.0433</v>
      </c>
      <c r="J36" s="19">
        <v>0.0545</v>
      </c>
      <c r="K36" s="14">
        <v>3.0134</v>
      </c>
      <c r="L36" s="19">
        <v>0.0305</v>
      </c>
      <c r="M36" s="19">
        <v>0.1539</v>
      </c>
    </row>
    <row r="37" spans="1:13" ht="14.25">
      <c r="A37" s="15">
        <v>33</v>
      </c>
      <c r="B37" s="28" t="s">
        <v>211</v>
      </c>
      <c r="C37" s="17">
        <v>42232126.69</v>
      </c>
      <c r="D37" s="19">
        <v>-0.0482</v>
      </c>
      <c r="E37" s="19">
        <v>-0.0602</v>
      </c>
      <c r="F37" s="19">
        <v>0.0085</v>
      </c>
      <c r="G37" s="17">
        <v>2708145.13</v>
      </c>
      <c r="H37" s="19">
        <v>-0.0749</v>
      </c>
      <c r="I37" s="19">
        <v>-0.1826</v>
      </c>
      <c r="J37" s="19">
        <v>0.0069</v>
      </c>
      <c r="K37" s="14">
        <v>15.5945</v>
      </c>
      <c r="L37" s="19">
        <v>0.0289</v>
      </c>
      <c r="M37" s="19">
        <v>0.1497</v>
      </c>
    </row>
    <row r="38" spans="1:13" ht="14.25">
      <c r="A38" s="15">
        <v>34</v>
      </c>
      <c r="B38" s="28" t="s">
        <v>212</v>
      </c>
      <c r="C38" s="17">
        <v>29228341.43</v>
      </c>
      <c r="D38" s="19">
        <v>0.0641</v>
      </c>
      <c r="E38" s="19">
        <v>0.2174</v>
      </c>
      <c r="F38" s="19">
        <v>0.0059</v>
      </c>
      <c r="G38" s="17">
        <v>2351416.65</v>
      </c>
      <c r="H38" s="19">
        <v>0.0341</v>
      </c>
      <c r="I38" s="19">
        <v>0.0617</v>
      </c>
      <c r="J38" s="19">
        <v>0.006</v>
      </c>
      <c r="K38" s="14">
        <v>12.4301</v>
      </c>
      <c r="L38" s="19">
        <v>0.029</v>
      </c>
      <c r="M38" s="19">
        <v>0.1467</v>
      </c>
    </row>
    <row r="39" spans="1:13" ht="14.25">
      <c r="A39" s="15">
        <v>35</v>
      </c>
      <c r="B39" s="28" t="s">
        <v>213</v>
      </c>
      <c r="C39" s="17">
        <v>45193043.38</v>
      </c>
      <c r="D39" s="19">
        <v>0.0181</v>
      </c>
      <c r="E39" s="19">
        <v>-0.0805</v>
      </c>
      <c r="F39" s="19">
        <v>0.0091</v>
      </c>
      <c r="G39" s="17">
        <v>4939273.33</v>
      </c>
      <c r="H39" s="19">
        <v>-0.0202</v>
      </c>
      <c r="I39" s="19">
        <v>-0.198</v>
      </c>
      <c r="J39" s="19">
        <v>0.0125</v>
      </c>
      <c r="K39" s="14">
        <v>9.1497</v>
      </c>
      <c r="L39" s="19">
        <v>0.0391</v>
      </c>
      <c r="M39" s="19">
        <v>0.1465</v>
      </c>
    </row>
    <row r="40" spans="1:13" ht="14.25">
      <c r="A40" s="15">
        <v>36</v>
      </c>
      <c r="B40" s="28" t="s">
        <v>214</v>
      </c>
      <c r="C40" s="17">
        <v>50898331.56</v>
      </c>
      <c r="D40" s="19">
        <v>0.016</v>
      </c>
      <c r="E40" s="19">
        <v>-0.0534</v>
      </c>
      <c r="F40" s="19">
        <v>0.0103</v>
      </c>
      <c r="G40" s="17">
        <v>7244961.26</v>
      </c>
      <c r="H40" s="19">
        <v>-0.0125</v>
      </c>
      <c r="I40" s="19">
        <v>-0.1715</v>
      </c>
      <c r="J40" s="19">
        <v>0.0184</v>
      </c>
      <c r="K40" s="14">
        <v>7.0253</v>
      </c>
      <c r="L40" s="19">
        <v>0.0289</v>
      </c>
      <c r="M40" s="19">
        <v>0.1425</v>
      </c>
    </row>
    <row r="41" spans="1:13" ht="14.25">
      <c r="A41" s="15">
        <v>37</v>
      </c>
      <c r="B41" s="28" t="s">
        <v>215</v>
      </c>
      <c r="C41" s="17">
        <v>12777166.72</v>
      </c>
      <c r="D41" s="19">
        <v>0.0168</v>
      </c>
      <c r="E41" s="19">
        <v>-0.013</v>
      </c>
      <c r="F41" s="19">
        <v>0.0026</v>
      </c>
      <c r="G41" s="17">
        <v>10710854.39</v>
      </c>
      <c r="H41" s="19">
        <v>-0.0139</v>
      </c>
      <c r="I41" s="19">
        <v>-0.1359</v>
      </c>
      <c r="J41" s="19">
        <v>0.0272</v>
      </c>
      <c r="K41" s="14">
        <v>1.1929</v>
      </c>
      <c r="L41" s="19">
        <v>0.031</v>
      </c>
      <c r="M41" s="19">
        <v>0.1422</v>
      </c>
    </row>
    <row r="42" spans="1:13" ht="14.25">
      <c r="A42" s="15">
        <v>38</v>
      </c>
      <c r="B42" s="28" t="s">
        <v>216</v>
      </c>
      <c r="C42" s="17">
        <v>27578600.58</v>
      </c>
      <c r="D42" s="19">
        <v>0.0244</v>
      </c>
      <c r="E42" s="19">
        <v>-0.044</v>
      </c>
      <c r="F42" s="19">
        <v>0.0056</v>
      </c>
      <c r="G42" s="17">
        <v>3350416.24</v>
      </c>
      <c r="H42" s="19">
        <v>-0.0135</v>
      </c>
      <c r="I42" s="19">
        <v>-0.1623</v>
      </c>
      <c r="J42" s="19">
        <v>0.0085</v>
      </c>
      <c r="K42" s="14">
        <v>8.2314</v>
      </c>
      <c r="L42" s="19">
        <v>0.0384</v>
      </c>
      <c r="M42" s="19">
        <v>0.1412</v>
      </c>
    </row>
    <row r="43" spans="1:13" ht="14.25">
      <c r="A43" s="15">
        <v>39</v>
      </c>
      <c r="B43" s="28" t="s">
        <v>217</v>
      </c>
      <c r="C43" s="17">
        <v>94394021.41</v>
      </c>
      <c r="D43" s="19">
        <v>0.0333</v>
      </c>
      <c r="E43" s="19">
        <v>-0.0696</v>
      </c>
      <c r="F43" s="19">
        <v>0.0191</v>
      </c>
      <c r="G43" s="17">
        <v>2626642.82</v>
      </c>
      <c r="H43" s="19">
        <v>-0.0135</v>
      </c>
      <c r="I43" s="19">
        <v>-0.1847</v>
      </c>
      <c r="J43" s="19">
        <v>0.0067</v>
      </c>
      <c r="K43" s="14">
        <v>35.9371</v>
      </c>
      <c r="L43" s="19">
        <v>0.0474</v>
      </c>
      <c r="M43" s="19">
        <v>0.1411</v>
      </c>
    </row>
    <row r="44" spans="1:13" ht="14.25">
      <c r="A44" s="15">
        <v>40</v>
      </c>
      <c r="B44" s="28" t="s">
        <v>218</v>
      </c>
      <c r="C44" s="17">
        <v>24611926.35</v>
      </c>
      <c r="D44" s="19">
        <v>0.0483</v>
      </c>
      <c r="E44" s="19">
        <v>-0.2599</v>
      </c>
      <c r="F44" s="19">
        <v>0.005</v>
      </c>
      <c r="G44" s="17">
        <v>3379110.89</v>
      </c>
      <c r="H44" s="19">
        <v>-0.0059</v>
      </c>
      <c r="I44" s="19">
        <v>-0.3513</v>
      </c>
      <c r="J44" s="19">
        <v>0.0086</v>
      </c>
      <c r="K44" s="14">
        <v>7.2836</v>
      </c>
      <c r="L44" s="19">
        <v>0.0545</v>
      </c>
      <c r="M44" s="19">
        <v>0.1408</v>
      </c>
    </row>
    <row r="45" spans="1:13" ht="14.25">
      <c r="A45" s="15">
        <v>41</v>
      </c>
      <c r="B45" s="28" t="s">
        <v>219</v>
      </c>
      <c r="C45" s="17">
        <v>1144140.58</v>
      </c>
      <c r="D45" s="19">
        <v>0.0381</v>
      </c>
      <c r="E45" s="19">
        <v>-0.197</v>
      </c>
      <c r="F45" s="19">
        <v>0.0002</v>
      </c>
      <c r="G45" s="17">
        <v>331147.33</v>
      </c>
      <c r="H45" s="19">
        <v>0.0014</v>
      </c>
      <c r="I45" s="19">
        <v>-0.2956</v>
      </c>
      <c r="J45" s="19">
        <v>0.0008</v>
      </c>
      <c r="K45" s="14">
        <v>3.4551</v>
      </c>
      <c r="L45" s="19">
        <v>0.0366</v>
      </c>
      <c r="M45" s="19">
        <v>0.14</v>
      </c>
    </row>
    <row r="46" spans="1:13" ht="14.25">
      <c r="A46" s="15">
        <v>42</v>
      </c>
      <c r="B46" s="28" t="s">
        <v>220</v>
      </c>
      <c r="C46" s="17">
        <v>233478887.58</v>
      </c>
      <c r="D46" s="19">
        <v>-0.0474</v>
      </c>
      <c r="E46" s="19">
        <v>-0.211</v>
      </c>
      <c r="F46" s="19">
        <v>0.0472</v>
      </c>
      <c r="G46" s="17">
        <v>9134030.72</v>
      </c>
      <c r="H46" s="19">
        <v>-0.0751</v>
      </c>
      <c r="I46" s="19">
        <v>-0.3066</v>
      </c>
      <c r="J46" s="19">
        <v>0.0232</v>
      </c>
      <c r="K46" s="14">
        <v>25.5614</v>
      </c>
      <c r="L46" s="19">
        <v>0.03</v>
      </c>
      <c r="M46" s="19">
        <v>0.1378</v>
      </c>
    </row>
    <row r="47" spans="1:13" ht="14.25">
      <c r="A47" s="15">
        <v>43</v>
      </c>
      <c r="B47" s="28" t="s">
        <v>221</v>
      </c>
      <c r="C47" s="17">
        <v>15097738.65</v>
      </c>
      <c r="D47" s="19">
        <v>0.0667</v>
      </c>
      <c r="E47" s="19">
        <v>0.1234</v>
      </c>
      <c r="F47" s="19">
        <v>0.0031</v>
      </c>
      <c r="G47" s="17">
        <v>2441466.46</v>
      </c>
      <c r="H47" s="19">
        <v>0.02</v>
      </c>
      <c r="I47" s="19">
        <v>-0.0118</v>
      </c>
      <c r="J47" s="19">
        <v>0.0062</v>
      </c>
      <c r="K47" s="14">
        <v>6.1839</v>
      </c>
      <c r="L47" s="19">
        <v>0.0458</v>
      </c>
      <c r="M47" s="19">
        <v>0.1368</v>
      </c>
    </row>
    <row r="48" spans="1:13" ht="14.25">
      <c r="A48" s="15">
        <v>44</v>
      </c>
      <c r="B48" s="28" t="s">
        <v>222</v>
      </c>
      <c r="C48" s="17">
        <v>10182786.83</v>
      </c>
      <c r="D48" s="19">
        <v>0.03</v>
      </c>
      <c r="E48" s="19">
        <v>-0.0791</v>
      </c>
      <c r="F48" s="19">
        <v>0.0021</v>
      </c>
      <c r="G48" s="17">
        <v>1548702.13</v>
      </c>
      <c r="H48" s="19">
        <v>-0.0032</v>
      </c>
      <c r="I48" s="19">
        <v>-0.1868</v>
      </c>
      <c r="J48" s="19">
        <v>0.0039</v>
      </c>
      <c r="K48" s="14">
        <v>6.575</v>
      </c>
      <c r="L48" s="19">
        <v>0.0333</v>
      </c>
      <c r="M48" s="19">
        <v>0.1324</v>
      </c>
    </row>
    <row r="49" spans="1:13" ht="14.25">
      <c r="A49" s="15">
        <v>45</v>
      </c>
      <c r="B49" s="28" t="s">
        <v>223</v>
      </c>
      <c r="C49" s="17">
        <v>30644766.17</v>
      </c>
      <c r="D49" s="19">
        <v>0.0462</v>
      </c>
      <c r="E49" s="19">
        <v>-0.0254</v>
      </c>
      <c r="F49" s="19">
        <v>0.0062</v>
      </c>
      <c r="G49" s="17">
        <v>5512318.31</v>
      </c>
      <c r="H49" s="19">
        <v>0.0148</v>
      </c>
      <c r="I49" s="19">
        <v>-0.1389</v>
      </c>
      <c r="J49" s="19">
        <v>0.014</v>
      </c>
      <c r="K49" s="14">
        <v>5.5593</v>
      </c>
      <c r="L49" s="19">
        <v>0.031</v>
      </c>
      <c r="M49" s="19">
        <v>0.1319</v>
      </c>
    </row>
    <row r="50" spans="1:13" ht="14.25">
      <c r="A50" s="15">
        <v>46</v>
      </c>
      <c r="B50" s="28" t="s">
        <v>224</v>
      </c>
      <c r="C50" s="17">
        <v>32804846.94</v>
      </c>
      <c r="D50" s="19">
        <v>0.1464</v>
      </c>
      <c r="E50" s="19">
        <v>0.2883</v>
      </c>
      <c r="F50" s="19">
        <v>0.0066</v>
      </c>
      <c r="G50" s="17">
        <v>8059680.03</v>
      </c>
      <c r="H50" s="19">
        <v>0.1121</v>
      </c>
      <c r="I50" s="19">
        <v>0.1386</v>
      </c>
      <c r="J50" s="19">
        <v>0.0204</v>
      </c>
      <c r="K50" s="14">
        <v>4.0702</v>
      </c>
      <c r="L50" s="19">
        <v>0.0308</v>
      </c>
      <c r="M50" s="19">
        <v>0.1315</v>
      </c>
    </row>
    <row r="51" spans="1:13" ht="14.25">
      <c r="A51" s="15">
        <v>47</v>
      </c>
      <c r="B51" s="28" t="s">
        <v>225</v>
      </c>
      <c r="C51" s="17">
        <v>20675229.08</v>
      </c>
      <c r="D51" s="19">
        <v>0.0314</v>
      </c>
      <c r="E51" s="19">
        <v>0.0965</v>
      </c>
      <c r="F51" s="19">
        <v>0.0042</v>
      </c>
      <c r="G51" s="17">
        <v>9136615.31</v>
      </c>
      <c r="H51" s="19">
        <v>-0.0002</v>
      </c>
      <c r="I51" s="19">
        <v>-0.0271</v>
      </c>
      <c r="J51" s="19">
        <v>0.0232</v>
      </c>
      <c r="K51" s="14">
        <v>2.2629</v>
      </c>
      <c r="L51" s="19">
        <v>0.0316</v>
      </c>
      <c r="M51" s="19">
        <v>0.127</v>
      </c>
    </row>
    <row r="52" spans="1:13" ht="14.25">
      <c r="A52" s="15">
        <v>48</v>
      </c>
      <c r="B52" s="28" t="s">
        <v>226</v>
      </c>
      <c r="C52" s="17">
        <v>87941981.59</v>
      </c>
      <c r="D52" s="19">
        <v>-0.0012</v>
      </c>
      <c r="E52" s="19">
        <v>-0.0933</v>
      </c>
      <c r="F52" s="19">
        <v>0.0178</v>
      </c>
      <c r="G52" s="17">
        <v>4277835.42</v>
      </c>
      <c r="H52" s="19">
        <v>-0.038</v>
      </c>
      <c r="I52" s="19">
        <v>-0.1931</v>
      </c>
      <c r="J52" s="19">
        <v>0.0108</v>
      </c>
      <c r="K52" s="14">
        <v>20.5576</v>
      </c>
      <c r="L52" s="19">
        <v>0.0382</v>
      </c>
      <c r="M52" s="19">
        <v>0.1237</v>
      </c>
    </row>
    <row r="53" spans="1:13" ht="14.25">
      <c r="A53" s="15">
        <v>49</v>
      </c>
      <c r="B53" s="28" t="s">
        <v>227</v>
      </c>
      <c r="C53" s="17">
        <v>10930613.12</v>
      </c>
      <c r="D53" s="19">
        <v>0.0331</v>
      </c>
      <c r="E53" s="19">
        <v>-0.2783</v>
      </c>
      <c r="F53" s="19">
        <v>0.0022</v>
      </c>
      <c r="G53" s="17">
        <v>1621714.74</v>
      </c>
      <c r="H53" s="19">
        <v>-0.005</v>
      </c>
      <c r="I53" s="19">
        <v>-0.3575</v>
      </c>
      <c r="J53" s="19">
        <v>0.0041</v>
      </c>
      <c r="K53" s="14">
        <v>6.7402</v>
      </c>
      <c r="L53" s="19">
        <v>0.0382</v>
      </c>
      <c r="M53" s="19">
        <v>0.1232</v>
      </c>
    </row>
    <row r="54" spans="1:13" ht="14.25">
      <c r="A54" s="15">
        <v>50</v>
      </c>
      <c r="B54" s="28" t="s">
        <v>228</v>
      </c>
      <c r="C54" s="17">
        <v>38530540.85</v>
      </c>
      <c r="D54" s="19">
        <v>0.0208</v>
      </c>
      <c r="E54" s="19">
        <v>-0.1303</v>
      </c>
      <c r="F54" s="19">
        <v>0.0078</v>
      </c>
      <c r="G54" s="17">
        <v>9725993.08</v>
      </c>
      <c r="H54" s="19">
        <v>-0.0148</v>
      </c>
      <c r="I54" s="19">
        <v>-0.2237</v>
      </c>
      <c r="J54" s="19">
        <v>0.0247</v>
      </c>
      <c r="K54" s="14">
        <v>3.9616</v>
      </c>
      <c r="L54" s="19">
        <v>0.0361</v>
      </c>
      <c r="M54" s="19">
        <v>0.1204</v>
      </c>
    </row>
    <row r="55" spans="1:13" ht="14.25">
      <c r="A55" s="15">
        <v>51</v>
      </c>
      <c r="B55" s="28" t="s">
        <v>229</v>
      </c>
      <c r="C55" s="17">
        <v>21441549.26</v>
      </c>
      <c r="D55" s="19">
        <v>0.0462</v>
      </c>
      <c r="E55" s="19">
        <v>-0.1639</v>
      </c>
      <c r="F55" s="19">
        <v>0.0043</v>
      </c>
      <c r="G55" s="17">
        <v>1537797.77</v>
      </c>
      <c r="H55" s="19">
        <v>-0.0026</v>
      </c>
      <c r="I55" s="19">
        <v>-0.2524</v>
      </c>
      <c r="J55" s="19">
        <v>0.0039</v>
      </c>
      <c r="K55" s="14">
        <v>13.943</v>
      </c>
      <c r="L55" s="19">
        <v>0.049</v>
      </c>
      <c r="M55" s="19">
        <v>0.1184</v>
      </c>
    </row>
    <row r="56" spans="1:13" ht="14.25">
      <c r="A56" s="15">
        <v>52</v>
      </c>
      <c r="B56" s="28" t="s">
        <v>230</v>
      </c>
      <c r="C56" s="17">
        <v>1495033.21</v>
      </c>
      <c r="D56" s="19">
        <v>-0.1708</v>
      </c>
      <c r="E56" s="19">
        <v>-0.6305</v>
      </c>
      <c r="F56" s="19">
        <v>0.0003</v>
      </c>
      <c r="G56" s="17">
        <v>372011.51</v>
      </c>
      <c r="H56" s="19">
        <v>-0.1755</v>
      </c>
      <c r="I56" s="19">
        <v>-0.6694</v>
      </c>
      <c r="J56" s="19">
        <v>0.0009</v>
      </c>
      <c r="K56" s="14">
        <v>4.0188</v>
      </c>
      <c r="L56" s="19">
        <v>0.0057</v>
      </c>
      <c r="M56" s="19">
        <v>0.1176</v>
      </c>
    </row>
    <row r="57" spans="1:13" ht="14.25">
      <c r="A57" s="15">
        <v>53</v>
      </c>
      <c r="B57" s="28" t="s">
        <v>231</v>
      </c>
      <c r="C57" s="17">
        <v>28858659.92</v>
      </c>
      <c r="D57" s="19">
        <v>0.0188</v>
      </c>
      <c r="E57" s="19">
        <v>0.7923</v>
      </c>
      <c r="F57" s="19">
        <v>0.0058</v>
      </c>
      <c r="G57" s="17">
        <v>1815132.53</v>
      </c>
      <c r="H57" s="19">
        <v>-0.0038</v>
      </c>
      <c r="I57" s="19">
        <v>0.6175</v>
      </c>
      <c r="J57" s="19">
        <v>0.0046</v>
      </c>
      <c r="K57" s="14">
        <v>15.8989</v>
      </c>
      <c r="L57" s="19">
        <v>0.0227</v>
      </c>
      <c r="M57" s="19">
        <v>0.1081</v>
      </c>
    </row>
    <row r="58" spans="1:13" ht="14.25">
      <c r="A58" s="15">
        <v>54</v>
      </c>
      <c r="B58" s="28" t="s">
        <v>232</v>
      </c>
      <c r="C58" s="17">
        <v>3316621.59</v>
      </c>
      <c r="D58" s="19">
        <v>-0.0375</v>
      </c>
      <c r="E58" s="19">
        <v>-0.0414</v>
      </c>
      <c r="F58" s="19">
        <v>0.0007</v>
      </c>
      <c r="G58" s="17">
        <v>408285.52</v>
      </c>
      <c r="H58" s="19">
        <v>-0.0644</v>
      </c>
      <c r="I58" s="19">
        <v>-0.1328</v>
      </c>
      <c r="J58" s="19">
        <v>0.001</v>
      </c>
      <c r="K58" s="14">
        <v>8.1233</v>
      </c>
      <c r="L58" s="19">
        <v>0.0288</v>
      </c>
      <c r="M58" s="19">
        <v>0.1054</v>
      </c>
    </row>
    <row r="59" spans="1:13" ht="14.25">
      <c r="A59" s="15">
        <v>55</v>
      </c>
      <c r="B59" s="28" t="s">
        <v>233</v>
      </c>
      <c r="C59" s="17">
        <v>1164507.2</v>
      </c>
      <c r="D59" s="19">
        <v>-0.0543</v>
      </c>
      <c r="E59" s="19">
        <v>-0.104</v>
      </c>
      <c r="F59" s="19">
        <v>0.0002</v>
      </c>
      <c r="G59" s="17">
        <v>231263.12</v>
      </c>
      <c r="H59" s="19">
        <v>-0.0762</v>
      </c>
      <c r="I59" s="19">
        <v>-0.1872</v>
      </c>
      <c r="J59" s="19">
        <v>0.0006</v>
      </c>
      <c r="K59" s="14">
        <v>5.0354</v>
      </c>
      <c r="L59" s="19">
        <v>0.0237</v>
      </c>
      <c r="M59" s="19">
        <v>0.1023</v>
      </c>
    </row>
    <row r="60" spans="1:13" ht="14.25">
      <c r="A60" s="15">
        <v>56</v>
      </c>
      <c r="B60" s="28" t="s">
        <v>234</v>
      </c>
      <c r="C60" s="17">
        <v>7960417.51</v>
      </c>
      <c r="D60" s="19">
        <v>-0.0065</v>
      </c>
      <c r="E60" s="19">
        <v>-0.1992</v>
      </c>
      <c r="F60" s="19">
        <v>0.0016</v>
      </c>
      <c r="G60" s="17">
        <v>476380.29</v>
      </c>
      <c r="H60" s="19">
        <v>-0.0297</v>
      </c>
      <c r="I60" s="19">
        <v>-0.273</v>
      </c>
      <c r="J60" s="19">
        <v>0.0012</v>
      </c>
      <c r="K60" s="14">
        <v>16.7102</v>
      </c>
      <c r="L60" s="19">
        <v>0.0239</v>
      </c>
      <c r="M60" s="19">
        <v>0.1016</v>
      </c>
    </row>
    <row r="61" spans="1:13" ht="14.25">
      <c r="A61" s="15">
        <v>57</v>
      </c>
      <c r="B61" s="28" t="s">
        <v>235</v>
      </c>
      <c r="C61" s="17">
        <v>158290086.4</v>
      </c>
      <c r="D61" s="19">
        <v>0.0216</v>
      </c>
      <c r="E61" s="19">
        <v>-0.0911</v>
      </c>
      <c r="F61" s="19">
        <v>0.032</v>
      </c>
      <c r="G61" s="17">
        <v>15407758.06</v>
      </c>
      <c r="H61" s="19">
        <v>-0.0153</v>
      </c>
      <c r="I61" s="19">
        <v>-0.1747</v>
      </c>
      <c r="J61" s="19">
        <v>0.0391</v>
      </c>
      <c r="K61" s="14">
        <v>10.2734</v>
      </c>
      <c r="L61" s="19">
        <v>0.0375</v>
      </c>
      <c r="M61" s="19">
        <v>0.1013</v>
      </c>
    </row>
    <row r="62" spans="1:13" ht="14.25">
      <c r="A62" s="15">
        <v>58</v>
      </c>
      <c r="B62" s="28" t="s">
        <v>236</v>
      </c>
      <c r="C62" s="17">
        <v>13051041.09</v>
      </c>
      <c r="D62" s="19">
        <v>0.0052</v>
      </c>
      <c r="E62" s="19">
        <v>-0.178</v>
      </c>
      <c r="F62" s="19">
        <v>0.0026</v>
      </c>
      <c r="G62" s="17">
        <v>777174.53</v>
      </c>
      <c r="H62" s="19">
        <v>-0.0264</v>
      </c>
      <c r="I62" s="19">
        <v>-0.2518</v>
      </c>
      <c r="J62" s="19">
        <v>0.002</v>
      </c>
      <c r="K62" s="14">
        <v>16.7929</v>
      </c>
      <c r="L62" s="19">
        <v>0.0325</v>
      </c>
      <c r="M62" s="19">
        <v>0.0986</v>
      </c>
    </row>
    <row r="63" spans="1:13" ht="14.25">
      <c r="A63" s="78"/>
      <c r="B63" s="79"/>
      <c r="C63" s="79"/>
      <c r="D63" s="79"/>
      <c r="E63" s="79"/>
      <c r="F63" s="79"/>
      <c r="G63" s="79"/>
      <c r="H63" s="79"/>
      <c r="I63" s="79"/>
      <c r="J63" s="79"/>
      <c r="K63" s="79"/>
      <c r="L63" s="79"/>
      <c r="M63" s="80"/>
    </row>
    <row r="64" spans="1:13" ht="14.25">
      <c r="A64" s="15">
        <v>59</v>
      </c>
      <c r="B64" s="28" t="s">
        <v>237</v>
      </c>
      <c r="C64" s="17">
        <v>2055957.15</v>
      </c>
      <c r="D64" s="19">
        <v>0.7133</v>
      </c>
      <c r="E64" s="19">
        <v>0.7133</v>
      </c>
      <c r="F64" s="19">
        <v>0.0004</v>
      </c>
      <c r="G64" s="17">
        <v>195429.26</v>
      </c>
      <c r="H64" s="19">
        <v>0.6286</v>
      </c>
      <c r="I64" s="19">
        <v>0.6286</v>
      </c>
      <c r="J64" s="19">
        <v>0.0005</v>
      </c>
      <c r="K64" s="14">
        <v>10.5202</v>
      </c>
      <c r="L64" s="19">
        <v>0.052</v>
      </c>
      <c r="M64" s="19">
        <v>0.052</v>
      </c>
    </row>
    <row r="65" spans="1:13" ht="14.25">
      <c r="A65" s="15">
        <v>60</v>
      </c>
      <c r="B65" s="28" t="s">
        <v>238</v>
      </c>
      <c r="C65" s="17">
        <v>1359013.47</v>
      </c>
      <c r="D65" s="19">
        <v>0.0336</v>
      </c>
      <c r="E65" s="19">
        <v>0.1325</v>
      </c>
      <c r="F65" s="19">
        <v>0.0003</v>
      </c>
      <c r="G65" s="17">
        <v>651764.98</v>
      </c>
      <c r="H65" s="19">
        <v>0</v>
      </c>
      <c r="I65" s="19">
        <v>0.0863</v>
      </c>
      <c r="J65" s="19">
        <v>0.0017</v>
      </c>
      <c r="K65" s="14">
        <v>2.0851</v>
      </c>
      <c r="L65" s="19">
        <v>0.0336</v>
      </c>
      <c r="M65" s="19">
        <v>0.0426</v>
      </c>
    </row>
    <row r="66" spans="1:13" ht="14.25">
      <c r="A66" s="15"/>
      <c r="B66" s="15" t="s">
        <v>33</v>
      </c>
      <c r="C66" s="18">
        <v>4945882239.44</v>
      </c>
      <c r="D66" s="20">
        <v>0.0196</v>
      </c>
      <c r="E66" s="20">
        <v>-0.0406</v>
      </c>
      <c r="F66" s="20">
        <v>1</v>
      </c>
      <c r="G66" s="18">
        <v>394483438.06</v>
      </c>
      <c r="H66" s="20">
        <v>-0.0078</v>
      </c>
      <c r="I66" s="20">
        <v>-0.162</v>
      </c>
      <c r="J66" s="20">
        <v>1</v>
      </c>
      <c r="K66" s="37"/>
      <c r="L66" s="20">
        <v>0.0382</v>
      </c>
      <c r="M66" s="20">
        <v>0.1693</v>
      </c>
    </row>
    <row r="67" spans="1:13" ht="14.25" customHeight="1">
      <c r="A67" s="81" t="s">
        <v>106</v>
      </c>
      <c r="B67" s="82"/>
      <c r="C67" s="82"/>
      <c r="D67" s="82"/>
      <c r="E67" s="82"/>
      <c r="F67" s="82"/>
      <c r="G67" s="82"/>
      <c r="H67" s="82"/>
      <c r="I67" s="82"/>
      <c r="J67" s="82"/>
      <c r="K67" s="82"/>
      <c r="L67" s="83"/>
      <c r="M67" s="20">
        <v>0.1735</v>
      </c>
    </row>
    <row r="69" spans="1:8" ht="14.25" customHeight="1">
      <c r="A69" s="45" t="s">
        <v>34</v>
      </c>
      <c r="B69" s="46"/>
      <c r="C69" s="46"/>
      <c r="D69" s="46"/>
      <c r="E69" s="46"/>
      <c r="F69" s="46"/>
      <c r="G69" s="46"/>
      <c r="H69" s="47"/>
    </row>
    <row r="70" spans="1:8" ht="14.25" customHeight="1">
      <c r="A70" s="3" t="s">
        <v>35</v>
      </c>
      <c r="B70" s="3" t="s">
        <v>107</v>
      </c>
      <c r="C70" s="45" t="s">
        <v>37</v>
      </c>
      <c r="D70" s="46"/>
      <c r="E70" s="46"/>
      <c r="F70" s="46"/>
      <c r="G70" s="46"/>
      <c r="H70" s="47"/>
    </row>
    <row r="71" spans="1:8" ht="14.25" customHeight="1">
      <c r="A71" s="38">
        <v>39113</v>
      </c>
      <c r="B71" s="37" t="s">
        <v>239</v>
      </c>
      <c r="C71" s="42" t="s">
        <v>240</v>
      </c>
      <c r="D71" s="43"/>
      <c r="E71" s="43"/>
      <c r="F71" s="43"/>
      <c r="G71" s="43"/>
      <c r="H71" s="44"/>
    </row>
    <row r="72" spans="1:8" ht="14.25" customHeight="1">
      <c r="A72" s="38">
        <v>39133</v>
      </c>
      <c r="B72" s="37" t="s">
        <v>241</v>
      </c>
      <c r="C72" s="42" t="s">
        <v>242</v>
      </c>
      <c r="D72" s="43"/>
      <c r="E72" s="43"/>
      <c r="F72" s="43"/>
      <c r="G72" s="43"/>
      <c r="H72" s="44"/>
    </row>
    <row r="73" spans="1:8" ht="14.25" customHeight="1">
      <c r="A73" s="38">
        <v>39133</v>
      </c>
      <c r="B73" s="37" t="s">
        <v>243</v>
      </c>
      <c r="C73" s="42" t="s">
        <v>244</v>
      </c>
      <c r="D73" s="43"/>
      <c r="E73" s="43"/>
      <c r="F73" s="43"/>
      <c r="G73" s="43"/>
      <c r="H73" s="44"/>
    </row>
    <row r="74" spans="1:8" ht="14.25" customHeight="1">
      <c r="A74" s="38">
        <v>39160</v>
      </c>
      <c r="B74" s="37" t="s">
        <v>245</v>
      </c>
      <c r="C74" s="42" t="s">
        <v>127</v>
      </c>
      <c r="D74" s="43"/>
      <c r="E74" s="43"/>
      <c r="F74" s="43"/>
      <c r="G74" s="43"/>
      <c r="H74" s="44"/>
    </row>
    <row r="75" spans="1:8" ht="14.25" customHeight="1">
      <c r="A75" s="38">
        <v>39160</v>
      </c>
      <c r="B75" s="37" t="s">
        <v>246</v>
      </c>
      <c r="C75" s="42" t="s">
        <v>247</v>
      </c>
      <c r="D75" s="43"/>
      <c r="E75" s="43"/>
      <c r="F75" s="43"/>
      <c r="G75" s="43"/>
      <c r="H75" s="44"/>
    </row>
    <row r="76" spans="1:8" ht="14.25" customHeight="1">
      <c r="A76" s="38">
        <v>39265</v>
      </c>
      <c r="B76" s="37" t="s">
        <v>248</v>
      </c>
      <c r="C76" s="42" t="s">
        <v>249</v>
      </c>
      <c r="D76" s="43"/>
      <c r="E76" s="43"/>
      <c r="F76" s="43"/>
      <c r="G76" s="43"/>
      <c r="H76" s="44"/>
    </row>
    <row r="77" spans="1:8" ht="14.25" customHeight="1">
      <c r="A77" s="38">
        <v>39265</v>
      </c>
      <c r="B77" s="37" t="s">
        <v>250</v>
      </c>
      <c r="C77" s="42" t="s">
        <v>251</v>
      </c>
      <c r="D77" s="43"/>
      <c r="E77" s="43"/>
      <c r="F77" s="43"/>
      <c r="G77" s="43"/>
      <c r="H77" s="44"/>
    </row>
    <row r="78" spans="1:8" ht="14.25" customHeight="1">
      <c r="A78" s="38">
        <v>39265</v>
      </c>
      <c r="B78" s="37" t="s">
        <v>252</v>
      </c>
      <c r="C78" s="42" t="s">
        <v>253</v>
      </c>
      <c r="D78" s="43"/>
      <c r="E78" s="43"/>
      <c r="F78" s="43"/>
      <c r="G78" s="43"/>
      <c r="H78" s="44"/>
    </row>
    <row r="79" spans="1:8" ht="14.25" customHeight="1">
      <c r="A79" s="38">
        <v>39265</v>
      </c>
      <c r="B79" s="37" t="s">
        <v>254</v>
      </c>
      <c r="C79" s="42" t="s">
        <v>255</v>
      </c>
      <c r="D79" s="43"/>
      <c r="E79" s="43"/>
      <c r="F79" s="43"/>
      <c r="G79" s="43"/>
      <c r="H79" s="44"/>
    </row>
    <row r="80" spans="1:8" ht="14.25" customHeight="1">
      <c r="A80" s="38">
        <v>39265</v>
      </c>
      <c r="B80" s="37" t="s">
        <v>256</v>
      </c>
      <c r="C80" s="42" t="s">
        <v>249</v>
      </c>
      <c r="D80" s="43"/>
      <c r="E80" s="43"/>
      <c r="F80" s="43"/>
      <c r="G80" s="43"/>
      <c r="H80" s="44"/>
    </row>
    <row r="81" spans="1:8" ht="14.25" customHeight="1">
      <c r="A81" s="38">
        <v>39328</v>
      </c>
      <c r="B81" s="37" t="s">
        <v>257</v>
      </c>
      <c r="C81" s="42" t="s">
        <v>127</v>
      </c>
      <c r="D81" s="43"/>
      <c r="E81" s="43"/>
      <c r="F81" s="43"/>
      <c r="G81" s="43"/>
      <c r="H81" s="44"/>
    </row>
    <row r="84" spans="1:13" ht="14.25">
      <c r="A84" s="45" t="s">
        <v>317</v>
      </c>
      <c r="B84" s="46"/>
      <c r="C84" s="46"/>
      <c r="D84" s="46"/>
      <c r="E84" s="46"/>
      <c r="F84" s="46"/>
      <c r="G84" s="46"/>
      <c r="H84" s="46"/>
      <c r="I84" s="46"/>
      <c r="J84" s="46"/>
      <c r="K84" s="46"/>
      <c r="L84" s="46"/>
      <c r="M84" s="47"/>
    </row>
    <row r="85" spans="1:13" ht="14.25">
      <c r="A85" s="72"/>
      <c r="B85" s="73"/>
      <c r="C85" s="45" t="s">
        <v>70</v>
      </c>
      <c r="D85" s="46"/>
      <c r="E85" s="46"/>
      <c r="F85" s="47"/>
      <c r="G85" s="45" t="s">
        <v>71</v>
      </c>
      <c r="H85" s="46"/>
      <c r="I85" s="46"/>
      <c r="J85" s="47"/>
      <c r="K85" s="45" t="s">
        <v>72</v>
      </c>
      <c r="L85" s="46"/>
      <c r="M85" s="47"/>
    </row>
    <row r="86" spans="1:13" ht="14.25">
      <c r="A86" s="74" t="s">
        <v>73</v>
      </c>
      <c r="B86" s="74" t="s">
        <v>316</v>
      </c>
      <c r="C86" s="76">
        <v>39353</v>
      </c>
      <c r="D86" s="74" t="s">
        <v>75</v>
      </c>
      <c r="E86" s="30" t="s">
        <v>76</v>
      </c>
      <c r="F86" s="30" t="s">
        <v>77</v>
      </c>
      <c r="G86" s="76">
        <v>39353</v>
      </c>
      <c r="H86" s="74" t="s">
        <v>75</v>
      </c>
      <c r="I86" s="30" t="s">
        <v>78</v>
      </c>
      <c r="J86" s="30" t="s">
        <v>77</v>
      </c>
      <c r="K86" s="76">
        <v>39353</v>
      </c>
      <c r="L86" s="74" t="s">
        <v>75</v>
      </c>
      <c r="M86" s="30" t="s">
        <v>79</v>
      </c>
    </row>
    <row r="87" spans="1:13" ht="14.25">
      <c r="A87" s="75"/>
      <c r="B87" s="75"/>
      <c r="C87" s="77"/>
      <c r="D87" s="75"/>
      <c r="E87" s="32">
        <v>39083</v>
      </c>
      <c r="F87" s="31" t="s">
        <v>80</v>
      </c>
      <c r="G87" s="77"/>
      <c r="H87" s="75"/>
      <c r="I87" s="32">
        <v>39083</v>
      </c>
      <c r="J87" s="31" t="s">
        <v>80</v>
      </c>
      <c r="K87" s="77"/>
      <c r="L87" s="75"/>
      <c r="M87" s="31" t="s">
        <v>81</v>
      </c>
    </row>
    <row r="88" spans="1:13" ht="14.25">
      <c r="A88" s="15">
        <v>1</v>
      </c>
      <c r="B88" s="28" t="s">
        <v>315</v>
      </c>
      <c r="C88" s="17">
        <v>10528690.64</v>
      </c>
      <c r="D88" s="19">
        <v>-0.0503</v>
      </c>
      <c r="E88" s="19">
        <v>0.0299</v>
      </c>
      <c r="F88" s="19">
        <v>0.0117</v>
      </c>
      <c r="G88" s="17">
        <v>1330973.02</v>
      </c>
      <c r="H88" s="19">
        <v>-0.0408</v>
      </c>
      <c r="I88" s="19">
        <v>-0.1526</v>
      </c>
      <c r="J88" s="19">
        <v>0.0069</v>
      </c>
      <c r="K88" s="14">
        <v>7.9105</v>
      </c>
      <c r="L88" s="19">
        <v>-0.0099</v>
      </c>
      <c r="M88" s="19">
        <v>0.2154</v>
      </c>
    </row>
    <row r="89" spans="1:13" ht="14.25">
      <c r="A89" s="15">
        <v>2</v>
      </c>
      <c r="B89" s="28" t="s">
        <v>314</v>
      </c>
      <c r="C89" s="17">
        <v>18290390.19</v>
      </c>
      <c r="D89" s="19">
        <v>0.0597</v>
      </c>
      <c r="E89" s="19">
        <v>0.1013</v>
      </c>
      <c r="F89" s="19">
        <v>0.0204</v>
      </c>
      <c r="G89" s="17">
        <v>2942591.26</v>
      </c>
      <c r="H89" s="19">
        <v>-0.0045</v>
      </c>
      <c r="I89" s="19">
        <v>-0.0918</v>
      </c>
      <c r="J89" s="19">
        <v>0.0152</v>
      </c>
      <c r="K89" s="14">
        <v>6.2157</v>
      </c>
      <c r="L89" s="19">
        <v>0.0645</v>
      </c>
      <c r="M89" s="19">
        <v>0.2126</v>
      </c>
    </row>
    <row r="90" spans="1:13" ht="14.25">
      <c r="A90" s="15">
        <v>3</v>
      </c>
      <c r="B90" s="28" t="s">
        <v>313</v>
      </c>
      <c r="C90" s="17">
        <v>49024239.41</v>
      </c>
      <c r="D90" s="19">
        <v>0.0344</v>
      </c>
      <c r="E90" s="19">
        <v>0.1944</v>
      </c>
      <c r="F90" s="19">
        <v>0.0546</v>
      </c>
      <c r="G90" s="17">
        <v>2332214.09</v>
      </c>
      <c r="H90" s="19">
        <v>0.016</v>
      </c>
      <c r="I90" s="19">
        <v>0.0077</v>
      </c>
      <c r="J90" s="19">
        <v>0.0121</v>
      </c>
      <c r="K90" s="14">
        <v>21.0205</v>
      </c>
      <c r="L90" s="19">
        <v>0.0181</v>
      </c>
      <c r="M90" s="19">
        <v>0.1852</v>
      </c>
    </row>
    <row r="91" spans="1:13" ht="14.25">
      <c r="A91" s="15">
        <v>4</v>
      </c>
      <c r="B91" s="28" t="s">
        <v>312</v>
      </c>
      <c r="C91" s="17">
        <v>8987545.7</v>
      </c>
      <c r="D91" s="19">
        <v>0.0614</v>
      </c>
      <c r="E91" s="19">
        <v>-0.0541</v>
      </c>
      <c r="F91" s="19">
        <v>0.01</v>
      </c>
      <c r="G91" s="17">
        <v>1031805.92</v>
      </c>
      <c r="H91" s="19">
        <v>0.0072</v>
      </c>
      <c r="I91" s="19">
        <v>-0.1853</v>
      </c>
      <c r="J91" s="19">
        <v>0.0053</v>
      </c>
      <c r="K91" s="14">
        <v>8.7105</v>
      </c>
      <c r="L91" s="19">
        <v>0.0537</v>
      </c>
      <c r="M91" s="19">
        <v>0.1611</v>
      </c>
    </row>
    <row r="92" spans="1:13" ht="14.25">
      <c r="A92" s="15">
        <v>5</v>
      </c>
      <c r="B92" s="28" t="s">
        <v>311</v>
      </c>
      <c r="C92" s="17">
        <v>33099155.84</v>
      </c>
      <c r="D92" s="19">
        <v>0.0445</v>
      </c>
      <c r="E92" s="19">
        <v>-0.2946</v>
      </c>
      <c r="F92" s="19">
        <v>0.0369</v>
      </c>
      <c r="G92" s="17">
        <v>1692314.31</v>
      </c>
      <c r="H92" s="19">
        <v>-0.0234</v>
      </c>
      <c r="I92" s="19">
        <v>-0.3831</v>
      </c>
      <c r="J92" s="19">
        <v>0.0088</v>
      </c>
      <c r="K92" s="14">
        <v>19.5585</v>
      </c>
      <c r="L92" s="19">
        <v>0.0695</v>
      </c>
      <c r="M92" s="19">
        <v>0.1435</v>
      </c>
    </row>
    <row r="93" spans="1:13" ht="14.25">
      <c r="A93" s="15">
        <v>6</v>
      </c>
      <c r="B93" s="28" t="s">
        <v>310</v>
      </c>
      <c r="C93" s="17">
        <v>95235087.38</v>
      </c>
      <c r="D93" s="19">
        <v>0.0445</v>
      </c>
      <c r="E93" s="19">
        <v>-0.0892</v>
      </c>
      <c r="F93" s="19">
        <v>0.1061</v>
      </c>
      <c r="G93" s="17">
        <v>6213310.64</v>
      </c>
      <c r="H93" s="19">
        <v>-0.0214</v>
      </c>
      <c r="I93" s="19">
        <v>-0.2011</v>
      </c>
      <c r="J93" s="19">
        <v>0.0322</v>
      </c>
      <c r="K93" s="14">
        <v>15.3276</v>
      </c>
      <c r="L93" s="19">
        <v>0.0674</v>
      </c>
      <c r="M93" s="19">
        <v>0.1401</v>
      </c>
    </row>
    <row r="94" spans="1:13" ht="14.25">
      <c r="A94" s="15">
        <v>7</v>
      </c>
      <c r="B94" s="28" t="s">
        <v>309</v>
      </c>
      <c r="C94" s="17">
        <v>4009766.5</v>
      </c>
      <c r="D94" s="19">
        <v>0.0049</v>
      </c>
      <c r="E94" s="19">
        <v>-0.3212</v>
      </c>
      <c r="F94" s="19">
        <v>0.0045</v>
      </c>
      <c r="G94" s="17">
        <v>570512.79</v>
      </c>
      <c r="H94" s="19">
        <v>-0.0203</v>
      </c>
      <c r="I94" s="19">
        <v>-0.3855</v>
      </c>
      <c r="J94" s="19">
        <v>0.003</v>
      </c>
      <c r="K94" s="14">
        <v>7.0284</v>
      </c>
      <c r="L94" s="19">
        <v>0.0257</v>
      </c>
      <c r="M94" s="19">
        <v>0.1046</v>
      </c>
    </row>
    <row r="95" spans="1:13" ht="14.25">
      <c r="A95" s="15">
        <v>8</v>
      </c>
      <c r="B95" s="28" t="s">
        <v>308</v>
      </c>
      <c r="C95" s="17">
        <v>33562780.41</v>
      </c>
      <c r="D95" s="19">
        <v>0.0101</v>
      </c>
      <c r="E95" s="19">
        <v>0.194</v>
      </c>
      <c r="F95" s="19">
        <v>0.0374</v>
      </c>
      <c r="G95" s="17">
        <v>8712770.81</v>
      </c>
      <c r="H95" s="19">
        <v>-0.0302</v>
      </c>
      <c r="I95" s="19">
        <v>0.108</v>
      </c>
      <c r="J95" s="19">
        <v>0.0451</v>
      </c>
      <c r="K95" s="14">
        <v>3.8521</v>
      </c>
      <c r="L95" s="19">
        <v>0.0416</v>
      </c>
      <c r="M95" s="19">
        <v>0.0776</v>
      </c>
    </row>
    <row r="96" spans="1:13" ht="14.25">
      <c r="A96" s="15">
        <v>9</v>
      </c>
      <c r="B96" s="28" t="s">
        <v>307</v>
      </c>
      <c r="C96" s="17">
        <v>3159376.02</v>
      </c>
      <c r="D96" s="19">
        <v>0.026</v>
      </c>
      <c r="E96" s="19">
        <v>-0.006</v>
      </c>
      <c r="F96" s="19">
        <v>0.0035</v>
      </c>
      <c r="G96" s="17">
        <v>1291556.75</v>
      </c>
      <c r="H96" s="19">
        <v>0</v>
      </c>
      <c r="I96" s="19">
        <v>-0.0775</v>
      </c>
      <c r="J96" s="19">
        <v>0.0067</v>
      </c>
      <c r="K96" s="14">
        <v>2.4462</v>
      </c>
      <c r="L96" s="19">
        <v>0.026</v>
      </c>
      <c r="M96" s="19">
        <v>0.0775</v>
      </c>
    </row>
    <row r="97" spans="1:13" ht="14.25">
      <c r="A97" s="15">
        <v>10</v>
      </c>
      <c r="B97" s="28" t="s">
        <v>306</v>
      </c>
      <c r="C97" s="17">
        <v>2562348.18</v>
      </c>
      <c r="D97" s="19">
        <v>0.0067</v>
      </c>
      <c r="E97" s="19">
        <v>0.0322</v>
      </c>
      <c r="F97" s="19">
        <v>0.0029</v>
      </c>
      <c r="G97" s="17">
        <v>1339773.17</v>
      </c>
      <c r="H97" s="19">
        <v>0</v>
      </c>
      <c r="I97" s="19">
        <v>-0.041</v>
      </c>
      <c r="J97" s="19">
        <v>0.0069</v>
      </c>
      <c r="K97" s="14">
        <v>1.9125</v>
      </c>
      <c r="L97" s="19">
        <v>0.0067</v>
      </c>
      <c r="M97" s="19">
        <v>0.0763</v>
      </c>
    </row>
    <row r="98" spans="1:13" ht="14.25">
      <c r="A98" s="15">
        <v>11</v>
      </c>
      <c r="B98" s="28" t="s">
        <v>305</v>
      </c>
      <c r="C98" s="17">
        <v>9644809.93</v>
      </c>
      <c r="D98" s="19">
        <v>-0.0841</v>
      </c>
      <c r="E98" s="19">
        <v>1.5452</v>
      </c>
      <c r="F98" s="19">
        <v>0.0107</v>
      </c>
      <c r="G98" s="17">
        <v>4889861.53</v>
      </c>
      <c r="H98" s="19">
        <v>-0.0931</v>
      </c>
      <c r="I98" s="19">
        <v>1.3658</v>
      </c>
      <c r="J98" s="19">
        <v>0.0253</v>
      </c>
      <c r="K98" s="14">
        <v>1.9724</v>
      </c>
      <c r="L98" s="19">
        <v>0.0099</v>
      </c>
      <c r="M98" s="19">
        <v>0.0759</v>
      </c>
    </row>
    <row r="99" spans="1:13" ht="14.25">
      <c r="A99" s="15">
        <v>12</v>
      </c>
      <c r="B99" s="28" t="s">
        <v>304</v>
      </c>
      <c r="C99" s="17">
        <v>10812945.78</v>
      </c>
      <c r="D99" s="19">
        <v>-0.0271</v>
      </c>
      <c r="E99" s="19">
        <v>0.076</v>
      </c>
      <c r="F99" s="19">
        <v>0.012</v>
      </c>
      <c r="G99" s="17">
        <v>3124313.47</v>
      </c>
      <c r="H99" s="19">
        <v>-0.0457</v>
      </c>
      <c r="I99" s="19">
        <v>0.0042</v>
      </c>
      <c r="J99" s="19">
        <v>0.0162</v>
      </c>
      <c r="K99" s="14">
        <v>3.4609</v>
      </c>
      <c r="L99" s="19">
        <v>0.0194</v>
      </c>
      <c r="M99" s="19">
        <v>0.0716</v>
      </c>
    </row>
    <row r="100" spans="1:13" ht="14.25">
      <c r="A100" s="15">
        <v>13</v>
      </c>
      <c r="B100" s="28" t="s">
        <v>303</v>
      </c>
      <c r="C100" s="17">
        <v>24399047.97</v>
      </c>
      <c r="D100" s="19">
        <v>-0.0032</v>
      </c>
      <c r="E100" s="19">
        <v>-0.0826</v>
      </c>
      <c r="F100" s="19">
        <v>0.0272</v>
      </c>
      <c r="G100" s="17">
        <v>8266574.54</v>
      </c>
      <c r="H100" s="19">
        <v>-0.0059</v>
      </c>
      <c r="I100" s="19">
        <v>-0.1353</v>
      </c>
      <c r="J100" s="19">
        <v>0.0428</v>
      </c>
      <c r="K100" s="14">
        <v>2.9515</v>
      </c>
      <c r="L100" s="19">
        <v>0.0027</v>
      </c>
      <c r="M100" s="19">
        <v>0.061</v>
      </c>
    </row>
    <row r="101" spans="1:13" ht="14.25">
      <c r="A101" s="15">
        <v>14</v>
      </c>
      <c r="B101" s="28" t="s">
        <v>302</v>
      </c>
      <c r="C101" s="17">
        <v>1332606.93</v>
      </c>
      <c r="D101" s="19">
        <v>0.0341</v>
      </c>
      <c r="E101" s="19">
        <v>-0.0653</v>
      </c>
      <c r="F101" s="19">
        <v>0.0015</v>
      </c>
      <c r="G101" s="17">
        <v>570722.1</v>
      </c>
      <c r="H101" s="19">
        <v>0.0007</v>
      </c>
      <c r="I101" s="19">
        <v>-0.1174</v>
      </c>
      <c r="J101" s="19">
        <v>0.003</v>
      </c>
      <c r="K101" s="14">
        <v>2.3349</v>
      </c>
      <c r="L101" s="19">
        <v>0.0333</v>
      </c>
      <c r="M101" s="19">
        <v>0.059</v>
      </c>
    </row>
    <row r="102" spans="1:13" ht="14.25">
      <c r="A102" s="15">
        <v>15</v>
      </c>
      <c r="B102" s="28" t="s">
        <v>301</v>
      </c>
      <c r="C102" s="17">
        <v>31334434.61</v>
      </c>
      <c r="D102" s="19">
        <v>0.0118</v>
      </c>
      <c r="E102" s="19">
        <v>0.1796</v>
      </c>
      <c r="F102" s="19">
        <v>0.0349</v>
      </c>
      <c r="G102" s="17">
        <v>6584861.88</v>
      </c>
      <c r="H102" s="19">
        <v>-0.0172</v>
      </c>
      <c r="I102" s="19">
        <v>0.115</v>
      </c>
      <c r="J102" s="19">
        <v>0.0341</v>
      </c>
      <c r="K102" s="14">
        <v>4.7586</v>
      </c>
      <c r="L102" s="19">
        <v>0.0294</v>
      </c>
      <c r="M102" s="19">
        <v>0.0579</v>
      </c>
    </row>
    <row r="103" spans="1:13" ht="14.25">
      <c r="A103" s="15">
        <v>16</v>
      </c>
      <c r="B103" s="28" t="s">
        <v>300</v>
      </c>
      <c r="C103" s="17">
        <v>2201502.67</v>
      </c>
      <c r="D103" s="19">
        <v>0.0583</v>
      </c>
      <c r="E103" s="19">
        <v>-0.1558</v>
      </c>
      <c r="F103" s="19">
        <v>0.0025</v>
      </c>
      <c r="G103" s="17">
        <v>889500.41</v>
      </c>
      <c r="H103" s="19">
        <v>-0.0033</v>
      </c>
      <c r="I103" s="19">
        <v>-0.2017</v>
      </c>
      <c r="J103" s="19">
        <v>0.0046</v>
      </c>
      <c r="K103" s="14">
        <v>2.475</v>
      </c>
      <c r="L103" s="19">
        <v>0.0618</v>
      </c>
      <c r="M103" s="19">
        <v>0.0574</v>
      </c>
    </row>
    <row r="104" spans="1:13" ht="14.25">
      <c r="A104" s="15">
        <v>17</v>
      </c>
      <c r="B104" s="28" t="s">
        <v>299</v>
      </c>
      <c r="C104" s="17">
        <v>26724487.34</v>
      </c>
      <c r="D104" s="19">
        <v>0.0095</v>
      </c>
      <c r="E104" s="19">
        <v>0.0388</v>
      </c>
      <c r="F104" s="19">
        <v>0.0298</v>
      </c>
      <c r="G104" s="17">
        <v>1372926.41</v>
      </c>
      <c r="H104" s="19">
        <v>-0.0056</v>
      </c>
      <c r="I104" s="19">
        <v>-0.0152</v>
      </c>
      <c r="J104" s="19">
        <v>0.0071</v>
      </c>
      <c r="K104" s="14">
        <v>19.4653</v>
      </c>
      <c r="L104" s="19">
        <v>0.0152</v>
      </c>
      <c r="M104" s="19">
        <v>0.0548</v>
      </c>
    </row>
    <row r="105" spans="1:13" ht="14.25">
      <c r="A105" s="15">
        <v>18</v>
      </c>
      <c r="B105" s="28" t="s">
        <v>298</v>
      </c>
      <c r="C105" s="17">
        <v>3214572.3</v>
      </c>
      <c r="D105" s="19">
        <v>-0.0795</v>
      </c>
      <c r="E105" s="19">
        <v>0.0055</v>
      </c>
      <c r="F105" s="19">
        <v>0.0036</v>
      </c>
      <c r="G105" s="17">
        <v>504777.3</v>
      </c>
      <c r="H105" s="19">
        <v>-0.096</v>
      </c>
      <c r="I105" s="19">
        <v>-0.044</v>
      </c>
      <c r="J105" s="19">
        <v>0.0026</v>
      </c>
      <c r="K105" s="14">
        <v>6.3683</v>
      </c>
      <c r="L105" s="19">
        <v>0.0182</v>
      </c>
      <c r="M105" s="19">
        <v>0.0518</v>
      </c>
    </row>
    <row r="106" spans="1:13" ht="14.25">
      <c r="A106" s="15">
        <v>19</v>
      </c>
      <c r="B106" s="28" t="s">
        <v>297</v>
      </c>
      <c r="C106" s="17">
        <v>74251109.6</v>
      </c>
      <c r="D106" s="19">
        <v>-0.0185</v>
      </c>
      <c r="E106" s="19">
        <v>0.5994</v>
      </c>
      <c r="F106" s="19">
        <v>0.0827</v>
      </c>
      <c r="G106" s="17">
        <v>13161166.48</v>
      </c>
      <c r="H106" s="19">
        <v>-0.0355</v>
      </c>
      <c r="I106" s="19">
        <v>0.5215</v>
      </c>
      <c r="J106" s="19">
        <v>0.0682</v>
      </c>
      <c r="K106" s="14">
        <v>5.6417</v>
      </c>
      <c r="L106" s="19">
        <v>0.0177</v>
      </c>
      <c r="M106" s="19">
        <v>0.0512</v>
      </c>
    </row>
    <row r="107" spans="1:13" ht="14.25">
      <c r="A107" s="15">
        <v>20</v>
      </c>
      <c r="B107" s="28" t="s">
        <v>296</v>
      </c>
      <c r="C107" s="17">
        <v>2422523.65</v>
      </c>
      <c r="D107" s="19">
        <v>0.0142</v>
      </c>
      <c r="E107" s="19">
        <v>0.9336</v>
      </c>
      <c r="F107" s="19">
        <v>0.0027</v>
      </c>
      <c r="G107" s="17">
        <v>754850.43</v>
      </c>
      <c r="H107" s="19">
        <v>0.0004</v>
      </c>
      <c r="I107" s="19">
        <v>0.8396</v>
      </c>
      <c r="J107" s="19">
        <v>0.0039</v>
      </c>
      <c r="K107" s="14">
        <v>3.2093</v>
      </c>
      <c r="L107" s="19">
        <v>0.0138</v>
      </c>
      <c r="M107" s="19">
        <v>0.0511</v>
      </c>
    </row>
    <row r="108" spans="1:13" ht="14.25">
      <c r="A108" s="15">
        <v>21</v>
      </c>
      <c r="B108" s="28" t="s">
        <v>295</v>
      </c>
      <c r="C108" s="17">
        <v>1807300.64</v>
      </c>
      <c r="D108" s="19">
        <v>0.0296</v>
      </c>
      <c r="E108" s="19">
        <v>0.2352</v>
      </c>
      <c r="F108" s="19">
        <v>0.002</v>
      </c>
      <c r="G108" s="17">
        <v>294488.37</v>
      </c>
      <c r="H108" s="19">
        <v>-0.0006</v>
      </c>
      <c r="I108" s="19">
        <v>0.1767</v>
      </c>
      <c r="J108" s="19">
        <v>0.0015</v>
      </c>
      <c r="K108" s="14">
        <v>6.1371</v>
      </c>
      <c r="L108" s="19">
        <v>0.0302</v>
      </c>
      <c r="M108" s="19">
        <v>0.0498</v>
      </c>
    </row>
    <row r="109" spans="1:13" ht="14.25">
      <c r="A109" s="15">
        <v>22</v>
      </c>
      <c r="B109" s="28" t="s">
        <v>294</v>
      </c>
      <c r="C109" s="17">
        <v>2011955.51</v>
      </c>
      <c r="D109" s="19">
        <v>-0.4944</v>
      </c>
      <c r="E109" s="19">
        <v>-0.7054</v>
      </c>
      <c r="F109" s="19">
        <v>0.0022</v>
      </c>
      <c r="G109" s="17">
        <v>419721.38</v>
      </c>
      <c r="H109" s="19">
        <v>-0.4974</v>
      </c>
      <c r="I109" s="19">
        <v>-0.7156</v>
      </c>
      <c r="J109" s="19">
        <v>0.0022</v>
      </c>
      <c r="K109" s="14">
        <v>4.7936</v>
      </c>
      <c r="L109" s="19">
        <v>0.006</v>
      </c>
      <c r="M109" s="19">
        <v>0.0361</v>
      </c>
    </row>
    <row r="110" spans="1:13" ht="14.25">
      <c r="A110" s="15">
        <v>23</v>
      </c>
      <c r="B110" s="28" t="s">
        <v>293</v>
      </c>
      <c r="C110" s="17">
        <v>6881221.78</v>
      </c>
      <c r="D110" s="19">
        <v>0.0001</v>
      </c>
      <c r="E110" s="19">
        <v>-0.3352</v>
      </c>
      <c r="F110" s="19">
        <v>0.0077</v>
      </c>
      <c r="G110" s="17">
        <v>547072.37</v>
      </c>
      <c r="H110" s="19">
        <v>-0.0163</v>
      </c>
      <c r="I110" s="19">
        <v>-0.3572</v>
      </c>
      <c r="J110" s="19">
        <v>0.0028</v>
      </c>
      <c r="K110" s="14">
        <v>12.5783</v>
      </c>
      <c r="L110" s="19">
        <v>0.0167</v>
      </c>
      <c r="M110" s="19">
        <v>0.0342</v>
      </c>
    </row>
    <row r="111" spans="1:13" ht="14.25">
      <c r="A111" s="15">
        <v>24</v>
      </c>
      <c r="B111" s="28" t="s">
        <v>292</v>
      </c>
      <c r="C111" s="17">
        <v>2577385.1</v>
      </c>
      <c r="D111" s="19">
        <v>-0.0024</v>
      </c>
      <c r="E111" s="19">
        <v>-0.0513</v>
      </c>
      <c r="F111" s="19">
        <v>0.0029</v>
      </c>
      <c r="G111" s="17">
        <v>294913.29</v>
      </c>
      <c r="H111" s="19">
        <v>0.0015</v>
      </c>
      <c r="I111" s="19">
        <v>-0.082</v>
      </c>
      <c r="J111" s="19">
        <v>0.0015</v>
      </c>
      <c r="K111" s="14">
        <v>8.7395</v>
      </c>
      <c r="L111" s="19">
        <v>-0.0039</v>
      </c>
      <c r="M111" s="19">
        <v>0.0334</v>
      </c>
    </row>
    <row r="112" spans="1:13" ht="14.25">
      <c r="A112" s="15">
        <v>25</v>
      </c>
      <c r="B112" s="28" t="s">
        <v>291</v>
      </c>
      <c r="C112" s="17">
        <v>4229644.95</v>
      </c>
      <c r="D112" s="19">
        <v>0.0413</v>
      </c>
      <c r="E112" s="19">
        <v>-0.0168</v>
      </c>
      <c r="F112" s="19">
        <v>0.0047</v>
      </c>
      <c r="G112" s="17">
        <v>1321700.85</v>
      </c>
      <c r="H112" s="19">
        <v>0.0283</v>
      </c>
      <c r="I112" s="19">
        <v>-0.0471</v>
      </c>
      <c r="J112" s="19">
        <v>0.0068</v>
      </c>
      <c r="K112" s="14">
        <v>3.2002</v>
      </c>
      <c r="L112" s="19">
        <v>0.0126</v>
      </c>
      <c r="M112" s="19">
        <v>0.0318</v>
      </c>
    </row>
    <row r="113" spans="1:13" ht="14.25">
      <c r="A113" s="15">
        <v>26</v>
      </c>
      <c r="B113" s="28" t="s">
        <v>290</v>
      </c>
      <c r="C113" s="17">
        <v>5917263.82</v>
      </c>
      <c r="D113" s="19">
        <v>0.0089</v>
      </c>
      <c r="E113" s="19">
        <v>0.0232</v>
      </c>
      <c r="F113" s="19">
        <v>0.0066</v>
      </c>
      <c r="G113" s="17">
        <v>421604.57</v>
      </c>
      <c r="H113" s="19">
        <v>0.0016</v>
      </c>
      <c r="I113" s="19">
        <v>0.0001</v>
      </c>
      <c r="J113" s="19">
        <v>0.0022</v>
      </c>
      <c r="K113" s="14">
        <v>14.0351</v>
      </c>
      <c r="L113" s="19">
        <v>0.0073</v>
      </c>
      <c r="M113" s="19">
        <v>0.0231</v>
      </c>
    </row>
    <row r="114" spans="1:13" ht="14.25">
      <c r="A114" s="15">
        <v>27</v>
      </c>
      <c r="B114" s="28" t="s">
        <v>289</v>
      </c>
      <c r="C114" s="17">
        <v>24022928.94</v>
      </c>
      <c r="D114" s="19">
        <v>-0.0342</v>
      </c>
      <c r="E114" s="19">
        <v>-0.2576</v>
      </c>
      <c r="F114" s="19">
        <v>0.0268</v>
      </c>
      <c r="G114" s="17">
        <v>1983724.6</v>
      </c>
      <c r="H114" s="19">
        <v>-0.0327</v>
      </c>
      <c r="I114" s="19">
        <v>-0.2736</v>
      </c>
      <c r="J114" s="19">
        <v>0.0103</v>
      </c>
      <c r="K114" s="14">
        <v>12.11</v>
      </c>
      <c r="L114" s="19">
        <v>-0.0015</v>
      </c>
      <c r="M114" s="19">
        <v>0.0221</v>
      </c>
    </row>
    <row r="115" spans="1:13" ht="14.25">
      <c r="A115" s="15">
        <v>28</v>
      </c>
      <c r="B115" s="28" t="s">
        <v>288</v>
      </c>
      <c r="C115" s="17">
        <v>8966510.89</v>
      </c>
      <c r="D115" s="19">
        <v>0.0006</v>
      </c>
      <c r="E115" s="19">
        <v>-0.0106</v>
      </c>
      <c r="F115" s="19">
        <v>0.01</v>
      </c>
      <c r="G115" s="17">
        <v>1328426.73</v>
      </c>
      <c r="H115" s="19">
        <v>-0.0012</v>
      </c>
      <c r="I115" s="19">
        <v>-0.0316</v>
      </c>
      <c r="J115" s="19">
        <v>0.0069</v>
      </c>
      <c r="K115" s="14">
        <v>6.7497</v>
      </c>
      <c r="L115" s="19">
        <v>0.0018</v>
      </c>
      <c r="M115" s="19">
        <v>0.0216</v>
      </c>
    </row>
    <row r="116" spans="1:13" ht="14.25">
      <c r="A116" s="15">
        <v>29</v>
      </c>
      <c r="B116" s="28" t="s">
        <v>287</v>
      </c>
      <c r="C116" s="17">
        <v>108277643.52</v>
      </c>
      <c r="D116" s="19">
        <v>-0.0774</v>
      </c>
      <c r="E116" s="19">
        <v>0.0161</v>
      </c>
      <c r="F116" s="19">
        <v>0.1206</v>
      </c>
      <c r="G116" s="17">
        <v>53778316.78</v>
      </c>
      <c r="H116" s="19">
        <v>-0.0659</v>
      </c>
      <c r="I116" s="19">
        <v>-0.0053</v>
      </c>
      <c r="J116" s="19">
        <v>0.2787</v>
      </c>
      <c r="K116" s="14">
        <v>2.0134</v>
      </c>
      <c r="L116" s="19">
        <v>-0.0123</v>
      </c>
      <c r="M116" s="19">
        <v>0.0215</v>
      </c>
    </row>
    <row r="117" spans="1:13" ht="14.25">
      <c r="A117" s="15">
        <v>30</v>
      </c>
      <c r="B117" s="28" t="s">
        <v>286</v>
      </c>
      <c r="C117" s="17">
        <v>2079694.09</v>
      </c>
      <c r="D117" s="19">
        <v>0.0296</v>
      </c>
      <c r="E117" s="19">
        <v>0.3479</v>
      </c>
      <c r="F117" s="19">
        <v>0.0023</v>
      </c>
      <c r="G117" s="17">
        <v>617773.27</v>
      </c>
      <c r="H117" s="19">
        <v>0</v>
      </c>
      <c r="I117" s="19">
        <v>0.3255</v>
      </c>
      <c r="J117" s="19">
        <v>0.0032</v>
      </c>
      <c r="K117" s="14">
        <v>3.3664</v>
      </c>
      <c r="L117" s="19">
        <v>0.0296</v>
      </c>
      <c r="M117" s="19">
        <v>0.0169</v>
      </c>
    </row>
    <row r="118" spans="1:13" ht="14.25">
      <c r="A118" s="15">
        <v>31</v>
      </c>
      <c r="B118" s="28" t="s">
        <v>285</v>
      </c>
      <c r="C118" s="17">
        <v>5198009.64</v>
      </c>
      <c r="D118" s="19">
        <v>0.0242</v>
      </c>
      <c r="E118" s="19">
        <v>0.6049</v>
      </c>
      <c r="F118" s="19">
        <v>0.0058</v>
      </c>
      <c r="G118" s="17">
        <v>1644902.4</v>
      </c>
      <c r="H118" s="19">
        <v>0.0233</v>
      </c>
      <c r="I118" s="19">
        <v>0.5876</v>
      </c>
      <c r="J118" s="19">
        <v>0.0085</v>
      </c>
      <c r="K118" s="14">
        <v>3.1601</v>
      </c>
      <c r="L118" s="19">
        <v>0.0008</v>
      </c>
      <c r="M118" s="19">
        <v>0.0109</v>
      </c>
    </row>
    <row r="119" spans="1:13" ht="14.25">
      <c r="A119" s="15">
        <v>32</v>
      </c>
      <c r="B119" s="28" t="s">
        <v>284</v>
      </c>
      <c r="C119" s="17">
        <v>70185369.95</v>
      </c>
      <c r="D119" s="19">
        <v>-0.0369</v>
      </c>
      <c r="E119" s="19">
        <v>1.0915</v>
      </c>
      <c r="F119" s="19">
        <v>0.0782</v>
      </c>
      <c r="G119" s="17">
        <v>32323656.59</v>
      </c>
      <c r="H119" s="19">
        <v>-0.0305</v>
      </c>
      <c r="I119" s="19">
        <v>1.0916</v>
      </c>
      <c r="J119" s="19">
        <v>0.1675</v>
      </c>
      <c r="K119" s="14">
        <v>2.1713</v>
      </c>
      <c r="L119" s="19">
        <v>-0.0065</v>
      </c>
      <c r="M119" s="19">
        <v>-0.0001</v>
      </c>
    </row>
    <row r="120" spans="1:13" ht="14.25">
      <c r="A120" s="15">
        <v>33</v>
      </c>
      <c r="B120" s="28" t="s">
        <v>283</v>
      </c>
      <c r="C120" s="17">
        <v>23329976.88</v>
      </c>
      <c r="D120" s="19">
        <v>0.0063</v>
      </c>
      <c r="E120" s="19">
        <v>0.3788</v>
      </c>
      <c r="F120" s="19">
        <v>0.026</v>
      </c>
      <c r="G120" s="17">
        <v>8060915.95</v>
      </c>
      <c r="H120" s="19">
        <v>-0.0011</v>
      </c>
      <c r="I120" s="19">
        <v>0.3832</v>
      </c>
      <c r="J120" s="19">
        <v>0.0418</v>
      </c>
      <c r="K120" s="14">
        <v>2.8942</v>
      </c>
      <c r="L120" s="19">
        <v>0.0074</v>
      </c>
      <c r="M120" s="19">
        <v>-0.0032</v>
      </c>
    </row>
    <row r="121" spans="1:13" ht="14.25">
      <c r="A121" s="15">
        <v>34</v>
      </c>
      <c r="B121" s="28" t="s">
        <v>282</v>
      </c>
      <c r="C121" s="17">
        <v>3283141.07</v>
      </c>
      <c r="D121" s="19">
        <v>-0.478</v>
      </c>
      <c r="E121" s="19">
        <v>-0.5536</v>
      </c>
      <c r="F121" s="19">
        <v>0.0037</v>
      </c>
      <c r="G121" s="17">
        <v>1467330.23</v>
      </c>
      <c r="H121" s="19">
        <v>-0.4757</v>
      </c>
      <c r="I121" s="19">
        <v>-0.5498</v>
      </c>
      <c r="J121" s="19">
        <v>0.0076</v>
      </c>
      <c r="K121" s="14">
        <v>2.2375</v>
      </c>
      <c r="L121" s="19">
        <v>-0.0044</v>
      </c>
      <c r="M121" s="19">
        <v>-0.0085</v>
      </c>
    </row>
    <row r="122" spans="1:13" ht="14.25">
      <c r="A122" s="15">
        <v>35</v>
      </c>
      <c r="B122" s="28" t="s">
        <v>281</v>
      </c>
      <c r="C122" s="17">
        <v>5639938.1</v>
      </c>
      <c r="D122" s="19">
        <v>0.008</v>
      </c>
      <c r="E122" s="19">
        <v>-0.2897</v>
      </c>
      <c r="F122" s="19">
        <v>0.0063</v>
      </c>
      <c r="G122" s="17">
        <v>713694.51</v>
      </c>
      <c r="H122" s="19">
        <v>0</v>
      </c>
      <c r="I122" s="19">
        <v>-0.2829</v>
      </c>
      <c r="J122" s="19">
        <v>0.0037</v>
      </c>
      <c r="K122" s="14">
        <v>7.9025</v>
      </c>
      <c r="L122" s="19">
        <v>0.008</v>
      </c>
      <c r="M122" s="19">
        <v>-0.0095</v>
      </c>
    </row>
    <row r="123" spans="1:13" ht="14.25">
      <c r="A123" s="15">
        <v>36</v>
      </c>
      <c r="B123" s="28" t="s">
        <v>280</v>
      </c>
      <c r="C123" s="17">
        <v>164113340.27</v>
      </c>
      <c r="D123" s="19">
        <v>-0.0495</v>
      </c>
      <c r="E123" s="19">
        <v>-0.2243</v>
      </c>
      <c r="F123" s="19">
        <v>0.1829</v>
      </c>
      <c r="G123" s="17">
        <v>15998530.48</v>
      </c>
      <c r="H123" s="19">
        <v>-0.0408</v>
      </c>
      <c r="I123" s="19">
        <v>-0.1909</v>
      </c>
      <c r="J123" s="19">
        <v>0.0829</v>
      </c>
      <c r="K123" s="14">
        <v>10.258</v>
      </c>
      <c r="L123" s="19">
        <v>-0.0091</v>
      </c>
      <c r="M123" s="19">
        <v>-0.0413</v>
      </c>
    </row>
    <row r="124" spans="1:13" ht="14.25">
      <c r="A124" s="15">
        <v>37</v>
      </c>
      <c r="B124" s="28" t="s">
        <v>279</v>
      </c>
      <c r="C124" s="17">
        <v>5444968.33</v>
      </c>
      <c r="D124" s="19">
        <v>-0.0111</v>
      </c>
      <c r="E124" s="19">
        <v>-0.2018</v>
      </c>
      <c r="F124" s="19">
        <v>0.0061</v>
      </c>
      <c r="G124" s="17">
        <v>1012932.49</v>
      </c>
      <c r="H124" s="19">
        <v>0.0065</v>
      </c>
      <c r="I124" s="19">
        <v>-0.1495</v>
      </c>
      <c r="J124" s="19">
        <v>0.0052</v>
      </c>
      <c r="K124" s="14">
        <v>5.3755</v>
      </c>
      <c r="L124" s="19">
        <v>-0.0174</v>
      </c>
      <c r="M124" s="19">
        <v>-0.0614</v>
      </c>
    </row>
    <row r="125" spans="1:13" ht="14.25">
      <c r="A125" s="78"/>
      <c r="B125" s="79"/>
      <c r="C125" s="79"/>
      <c r="D125" s="79"/>
      <c r="E125" s="79"/>
      <c r="F125" s="79"/>
      <c r="G125" s="79"/>
      <c r="H125" s="79"/>
      <c r="I125" s="79"/>
      <c r="J125" s="79"/>
      <c r="K125" s="79"/>
      <c r="L125" s="79"/>
      <c r="M125" s="80"/>
    </row>
    <row r="126" spans="1:13" ht="14.25">
      <c r="A126" s="15">
        <v>38</v>
      </c>
      <c r="B126" s="28" t="s">
        <v>278</v>
      </c>
      <c r="C126" s="17">
        <v>6201088.13</v>
      </c>
      <c r="D126" s="19">
        <v>0.0082</v>
      </c>
      <c r="E126" s="19">
        <v>0.176</v>
      </c>
      <c r="F126" s="19">
        <v>0.0069</v>
      </c>
      <c r="G126" s="17">
        <v>2928390.66</v>
      </c>
      <c r="H126" s="19">
        <v>-0.0042</v>
      </c>
      <c r="I126" s="19">
        <v>0.1509</v>
      </c>
      <c r="J126" s="19">
        <v>0.0152</v>
      </c>
      <c r="K126" s="14">
        <v>2.1176</v>
      </c>
      <c r="L126" s="19">
        <v>0.0125</v>
      </c>
      <c r="M126" s="19">
        <v>0.0218</v>
      </c>
    </row>
    <row r="127" spans="1:13" ht="14.25">
      <c r="A127" s="15">
        <v>39</v>
      </c>
      <c r="B127" s="28" t="s">
        <v>277</v>
      </c>
      <c r="C127" s="17">
        <v>2527398.33</v>
      </c>
      <c r="D127" s="19">
        <v>0.2633</v>
      </c>
      <c r="E127" s="19">
        <v>0.2633</v>
      </c>
      <c r="F127" s="19">
        <v>0.0028</v>
      </c>
      <c r="G127" s="17">
        <v>252710.72</v>
      </c>
      <c r="H127" s="19">
        <v>0.2636</v>
      </c>
      <c r="I127" s="19">
        <v>0.2636</v>
      </c>
      <c r="J127" s="19">
        <v>0.0013</v>
      </c>
      <c r="K127" s="14">
        <v>10.0012</v>
      </c>
      <c r="L127" s="19">
        <v>-0.0002</v>
      </c>
      <c r="M127" s="19">
        <v>-0.0002</v>
      </c>
    </row>
    <row r="128" spans="1:13" ht="14.25">
      <c r="A128" s="15"/>
      <c r="B128" s="15" t="s">
        <v>33</v>
      </c>
      <c r="C128" s="18">
        <v>897492200.99</v>
      </c>
      <c r="D128" s="20">
        <v>-0.0181</v>
      </c>
      <c r="E128" s="20">
        <v>-0.2381</v>
      </c>
      <c r="F128" s="20">
        <v>1</v>
      </c>
      <c r="G128" s="18">
        <v>192988183.53</v>
      </c>
      <c r="H128" s="20">
        <v>-0.0439</v>
      </c>
      <c r="I128" s="20">
        <v>-0.0596</v>
      </c>
      <c r="J128" s="20">
        <v>1</v>
      </c>
      <c r="K128" s="37"/>
      <c r="L128" s="20">
        <v>0.017</v>
      </c>
      <c r="M128" s="20">
        <v>0.056</v>
      </c>
    </row>
    <row r="129" spans="1:13" ht="14.25">
      <c r="A129" s="81" t="s">
        <v>106</v>
      </c>
      <c r="B129" s="82"/>
      <c r="C129" s="82"/>
      <c r="D129" s="82"/>
      <c r="E129" s="82"/>
      <c r="F129" s="82"/>
      <c r="G129" s="82"/>
      <c r="H129" s="82"/>
      <c r="I129" s="82"/>
      <c r="J129" s="82"/>
      <c r="K129" s="82"/>
      <c r="L129" s="83"/>
      <c r="M129" s="20">
        <v>0.0585</v>
      </c>
    </row>
    <row r="131" spans="1:8" ht="14.25">
      <c r="A131" s="45" t="s">
        <v>34</v>
      </c>
      <c r="B131" s="46"/>
      <c r="C131" s="46"/>
      <c r="D131" s="46"/>
      <c r="E131" s="46"/>
      <c r="F131" s="46"/>
      <c r="G131" s="46"/>
      <c r="H131" s="47"/>
    </row>
    <row r="132" spans="1:8" ht="14.25">
      <c r="A132" s="3" t="s">
        <v>35</v>
      </c>
      <c r="B132" s="3" t="s">
        <v>107</v>
      </c>
      <c r="C132" s="45" t="s">
        <v>37</v>
      </c>
      <c r="D132" s="46"/>
      <c r="E132" s="46"/>
      <c r="F132" s="46"/>
      <c r="G132" s="46"/>
      <c r="H132" s="47"/>
    </row>
    <row r="133" spans="1:8" ht="14.25">
      <c r="A133" s="38">
        <v>39093</v>
      </c>
      <c r="B133" s="37" t="s">
        <v>276</v>
      </c>
      <c r="C133" s="42" t="s">
        <v>275</v>
      </c>
      <c r="D133" s="43"/>
      <c r="E133" s="43"/>
      <c r="F133" s="43"/>
      <c r="G133" s="43"/>
      <c r="H133" s="44"/>
    </row>
    <row r="134" spans="1:8" ht="14.25">
      <c r="A134" s="38">
        <v>39097</v>
      </c>
      <c r="B134" s="37" t="s">
        <v>274</v>
      </c>
      <c r="C134" s="42" t="s">
        <v>273</v>
      </c>
      <c r="D134" s="43"/>
      <c r="E134" s="43"/>
      <c r="F134" s="43"/>
      <c r="G134" s="43"/>
      <c r="H134" s="44"/>
    </row>
    <row r="135" spans="1:8" ht="14.25">
      <c r="A135" s="38">
        <v>39097</v>
      </c>
      <c r="B135" s="37" t="s">
        <v>272</v>
      </c>
      <c r="C135" s="42" t="s">
        <v>270</v>
      </c>
      <c r="D135" s="43"/>
      <c r="E135" s="43"/>
      <c r="F135" s="43"/>
      <c r="G135" s="43"/>
      <c r="H135" s="44"/>
    </row>
    <row r="136" spans="1:8" ht="14.25">
      <c r="A136" s="38">
        <v>39097</v>
      </c>
      <c r="B136" s="37" t="s">
        <v>271</v>
      </c>
      <c r="C136" s="42" t="s">
        <v>270</v>
      </c>
      <c r="D136" s="43"/>
      <c r="E136" s="43"/>
      <c r="F136" s="43"/>
      <c r="G136" s="43"/>
      <c r="H136" s="44"/>
    </row>
    <row r="137" spans="1:8" ht="14.25">
      <c r="A137" s="38">
        <v>39113</v>
      </c>
      <c r="B137" s="37" t="s">
        <v>264</v>
      </c>
      <c r="C137" s="42" t="s">
        <v>269</v>
      </c>
      <c r="D137" s="43"/>
      <c r="E137" s="43"/>
      <c r="F137" s="43"/>
      <c r="G137" s="43"/>
      <c r="H137" s="44"/>
    </row>
    <row r="138" spans="1:8" ht="14.25">
      <c r="A138" s="38">
        <v>39153</v>
      </c>
      <c r="B138" s="37" t="s">
        <v>268</v>
      </c>
      <c r="C138" s="42" t="s">
        <v>267</v>
      </c>
      <c r="D138" s="43"/>
      <c r="E138" s="43"/>
      <c r="F138" s="43"/>
      <c r="G138" s="43"/>
      <c r="H138" s="44"/>
    </row>
    <row r="139" spans="1:8" ht="14.25">
      <c r="A139" s="38">
        <v>39153</v>
      </c>
      <c r="B139" s="37" t="s">
        <v>266</v>
      </c>
      <c r="C139" s="42" t="s">
        <v>265</v>
      </c>
      <c r="D139" s="43"/>
      <c r="E139" s="43"/>
      <c r="F139" s="43"/>
      <c r="G139" s="43"/>
      <c r="H139" s="44"/>
    </row>
    <row r="140" spans="1:8" ht="14.25">
      <c r="A140" s="38">
        <v>39175</v>
      </c>
      <c r="B140" s="37" t="s">
        <v>264</v>
      </c>
      <c r="C140" s="42" t="s">
        <v>263</v>
      </c>
      <c r="D140" s="43"/>
      <c r="E140" s="43"/>
      <c r="F140" s="43"/>
      <c r="G140" s="43"/>
      <c r="H140" s="44"/>
    </row>
    <row r="141" spans="1:8" ht="14.25">
      <c r="A141" s="38">
        <v>39265</v>
      </c>
      <c r="B141" s="37" t="s">
        <v>262</v>
      </c>
      <c r="C141" s="42" t="s">
        <v>261</v>
      </c>
      <c r="D141" s="43"/>
      <c r="E141" s="43"/>
      <c r="F141" s="43"/>
      <c r="G141" s="43"/>
      <c r="H141" s="44"/>
    </row>
    <row r="142" spans="1:8" ht="14.25">
      <c r="A142" s="38">
        <v>39265</v>
      </c>
      <c r="B142" s="37" t="s">
        <v>260</v>
      </c>
      <c r="C142" s="42" t="s">
        <v>259</v>
      </c>
      <c r="D142" s="43"/>
      <c r="E142" s="43"/>
      <c r="F142" s="43"/>
      <c r="G142" s="43"/>
      <c r="H142" s="44"/>
    </row>
    <row r="143" spans="1:8" ht="14.25">
      <c r="A143" s="38">
        <v>39344</v>
      </c>
      <c r="B143" s="37" t="s">
        <v>258</v>
      </c>
      <c r="C143" s="42" t="s">
        <v>127</v>
      </c>
      <c r="D143" s="43"/>
      <c r="E143" s="43"/>
      <c r="F143" s="43"/>
      <c r="G143" s="43"/>
      <c r="H143" s="44"/>
    </row>
    <row r="145" spans="1:13" ht="14.25">
      <c r="A145" s="41" t="s">
        <v>46</v>
      </c>
      <c r="B145" s="41"/>
      <c r="C145" s="41"/>
      <c r="D145" s="41"/>
      <c r="E145" s="41"/>
      <c r="F145" s="41"/>
      <c r="G145" s="41"/>
      <c r="H145" s="41"/>
      <c r="I145" s="41"/>
      <c r="J145" s="41"/>
      <c r="K145" s="41"/>
      <c r="L145" s="41"/>
      <c r="M145" s="41"/>
    </row>
    <row r="146" spans="1:13" ht="14.25">
      <c r="A146" s="41" t="s">
        <v>47</v>
      </c>
      <c r="B146" s="41"/>
      <c r="C146" s="41"/>
      <c r="D146" s="41"/>
      <c r="E146" s="41"/>
      <c r="F146" s="41"/>
      <c r="G146" s="41"/>
      <c r="H146" s="41"/>
      <c r="I146" s="41"/>
      <c r="J146" s="41"/>
      <c r="K146" s="41"/>
      <c r="L146" s="41"/>
      <c r="M146" s="41"/>
    </row>
  </sheetData>
  <mergeCells count="58">
    <mergeCell ref="A1:M1"/>
    <mergeCell ref="A2:B2"/>
    <mergeCell ref="C2:F2"/>
    <mergeCell ref="G2:J2"/>
    <mergeCell ref="K2:M2"/>
    <mergeCell ref="A3:A4"/>
    <mergeCell ref="B3:B4"/>
    <mergeCell ref="C3:C4"/>
    <mergeCell ref="D3:D4"/>
    <mergeCell ref="G3:G4"/>
    <mergeCell ref="H3:H4"/>
    <mergeCell ref="K3:K4"/>
    <mergeCell ref="L3:L4"/>
    <mergeCell ref="A63:M63"/>
    <mergeCell ref="A67:L67"/>
    <mergeCell ref="A69:H69"/>
    <mergeCell ref="C70:H70"/>
    <mergeCell ref="C71:H71"/>
    <mergeCell ref="C72:H72"/>
    <mergeCell ref="C73:H73"/>
    <mergeCell ref="C74:H74"/>
    <mergeCell ref="C79:H79"/>
    <mergeCell ref="C80:H80"/>
    <mergeCell ref="C81:H81"/>
    <mergeCell ref="C75:H75"/>
    <mergeCell ref="C76:H76"/>
    <mergeCell ref="C77:H77"/>
    <mergeCell ref="C78:H78"/>
    <mergeCell ref="A84:M84"/>
    <mergeCell ref="A146:M146"/>
    <mergeCell ref="C141:H141"/>
    <mergeCell ref="C142:H142"/>
    <mergeCell ref="C143:H143"/>
    <mergeCell ref="A145:M145"/>
    <mergeCell ref="C137:H137"/>
    <mergeCell ref="C138:H138"/>
    <mergeCell ref="C139:H139"/>
    <mergeCell ref="C140:H140"/>
    <mergeCell ref="C133:H133"/>
    <mergeCell ref="C134:H134"/>
    <mergeCell ref="C135:H135"/>
    <mergeCell ref="C136:H136"/>
    <mergeCell ref="A125:M125"/>
    <mergeCell ref="A129:L129"/>
    <mergeCell ref="A131:H131"/>
    <mergeCell ref="C132:H132"/>
    <mergeCell ref="G86:G87"/>
    <mergeCell ref="H86:H87"/>
    <mergeCell ref="K86:K87"/>
    <mergeCell ref="L86:L87"/>
    <mergeCell ref="A86:A87"/>
    <mergeCell ref="B86:B87"/>
    <mergeCell ref="C86:C87"/>
    <mergeCell ref="D86:D87"/>
    <mergeCell ref="A85:B85"/>
    <mergeCell ref="C85:F85"/>
    <mergeCell ref="G85:J85"/>
    <mergeCell ref="K85:M85"/>
  </mergeCells>
  <printOptions/>
  <pageMargins left="0.1968503937007874" right="0.15748031496062992" top="0.1968503937007874" bottom="0.1968503937007874" header="0.11811023622047245" footer="0.11811023622047245"/>
  <pageSetup fitToHeight="3" horizontalDpi="600" verticalDpi="600" orientation="landscape" paperSize="9" scale="58" r:id="rId1"/>
  <rowBreaks count="1" manualBreakCount="1">
    <brk id="130" max="255" man="1"/>
  </rowBreaks>
</worksheet>
</file>

<file path=xl/worksheets/sheet7.xml><?xml version="1.0" encoding="utf-8"?>
<worksheet xmlns="http://schemas.openxmlformats.org/spreadsheetml/2006/main" xmlns:r="http://schemas.openxmlformats.org/officeDocument/2006/relationships">
  <dimension ref="A1:M88"/>
  <sheetViews>
    <sheetView workbookViewId="0" topLeftCell="A25">
      <selection activeCell="E25" sqref="E25"/>
    </sheetView>
  </sheetViews>
  <sheetFormatPr defaultColWidth="9.00390625" defaultRowHeight="14.25"/>
  <cols>
    <col min="1" max="1" width="12.125" style="0" bestFit="1" customWidth="1"/>
    <col min="2" max="2" width="49.875" style="0" bestFit="1" customWidth="1"/>
    <col min="3" max="3" width="19.00390625" style="0" bestFit="1" customWidth="1"/>
    <col min="4" max="4" width="14.00390625" style="0" bestFit="1" customWidth="1"/>
    <col min="5" max="5" width="12.25390625" style="0" bestFit="1" customWidth="1"/>
    <col min="6" max="6" width="10.375" style="0" bestFit="1" customWidth="1"/>
    <col min="7" max="7" width="17.00390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359</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360</v>
      </c>
      <c r="C3" s="76">
        <v>39353</v>
      </c>
      <c r="D3" s="74" t="s">
        <v>75</v>
      </c>
      <c r="E3" s="30" t="s">
        <v>76</v>
      </c>
      <c r="F3" s="30" t="s">
        <v>77</v>
      </c>
      <c r="G3" s="76">
        <v>39353</v>
      </c>
      <c r="H3" s="74" t="s">
        <v>75</v>
      </c>
      <c r="I3" s="30" t="s">
        <v>78</v>
      </c>
      <c r="J3" s="30" t="s">
        <v>77</v>
      </c>
      <c r="K3" s="76">
        <v>39353</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361</v>
      </c>
      <c r="C5" s="17">
        <v>23236387.01</v>
      </c>
      <c r="D5" s="19">
        <v>-0.0073</v>
      </c>
      <c r="E5" s="19">
        <v>0.3555</v>
      </c>
      <c r="F5" s="19">
        <v>0.0145</v>
      </c>
      <c r="G5" s="17">
        <v>4819066.94</v>
      </c>
      <c r="H5" s="19">
        <v>-0.0348</v>
      </c>
      <c r="I5" s="19">
        <v>0.2087</v>
      </c>
      <c r="J5" s="19">
        <v>0.0223</v>
      </c>
      <c r="K5" s="14">
        <v>4.8218</v>
      </c>
      <c r="L5" s="19">
        <v>0.0285</v>
      </c>
      <c r="M5" s="19">
        <v>0.1215</v>
      </c>
    </row>
    <row r="6" spans="1:13" ht="14.25">
      <c r="A6" s="15">
        <v>2</v>
      </c>
      <c r="B6" s="28" t="s">
        <v>362</v>
      </c>
      <c r="C6" s="17">
        <v>20945400.76</v>
      </c>
      <c r="D6" s="19">
        <v>-0.0006</v>
      </c>
      <c r="E6" s="19">
        <v>0.129</v>
      </c>
      <c r="F6" s="19">
        <v>0.0131</v>
      </c>
      <c r="G6" s="17">
        <v>1607198.62</v>
      </c>
      <c r="H6" s="19">
        <v>-0.0324</v>
      </c>
      <c r="I6" s="19">
        <v>0.0085</v>
      </c>
      <c r="J6" s="19">
        <v>0.0074</v>
      </c>
      <c r="K6" s="14">
        <v>13.0322</v>
      </c>
      <c r="L6" s="19">
        <v>0.0329</v>
      </c>
      <c r="M6" s="19">
        <v>0.1195</v>
      </c>
    </row>
    <row r="7" spans="1:13" ht="14.25">
      <c r="A7" s="15">
        <v>3</v>
      </c>
      <c r="B7" s="28" t="s">
        <v>363</v>
      </c>
      <c r="C7" s="17">
        <v>54437063.75</v>
      </c>
      <c r="D7" s="19">
        <v>0.0149</v>
      </c>
      <c r="E7" s="19">
        <v>-0.0651</v>
      </c>
      <c r="F7" s="19">
        <v>0.034</v>
      </c>
      <c r="G7" s="17">
        <v>4837918.92</v>
      </c>
      <c r="H7" s="19">
        <v>-0.0109</v>
      </c>
      <c r="I7" s="19">
        <v>-0.1607</v>
      </c>
      <c r="J7" s="19">
        <v>0.0224</v>
      </c>
      <c r="K7" s="14">
        <v>11.2522</v>
      </c>
      <c r="L7" s="19">
        <v>0.0261</v>
      </c>
      <c r="M7" s="19">
        <v>0.1138</v>
      </c>
    </row>
    <row r="8" spans="1:13" ht="14.25">
      <c r="A8" s="15">
        <v>4</v>
      </c>
      <c r="B8" s="28" t="s">
        <v>364</v>
      </c>
      <c r="C8" s="17">
        <v>44351794.24</v>
      </c>
      <c r="D8" s="19">
        <v>0.009</v>
      </c>
      <c r="E8" s="19">
        <v>-0.0211</v>
      </c>
      <c r="F8" s="19">
        <v>0.0277</v>
      </c>
      <c r="G8" s="17">
        <v>2492836.16</v>
      </c>
      <c r="H8" s="19">
        <v>-0.0094</v>
      </c>
      <c r="I8" s="19">
        <v>-0.1113</v>
      </c>
      <c r="J8" s="19">
        <v>0.0116</v>
      </c>
      <c r="K8" s="14">
        <v>17.7917</v>
      </c>
      <c r="L8" s="19">
        <v>0.0185</v>
      </c>
      <c r="M8" s="19">
        <v>0.1015</v>
      </c>
    </row>
    <row r="9" spans="1:13" ht="14.25">
      <c r="A9" s="15">
        <v>5</v>
      </c>
      <c r="B9" s="28" t="s">
        <v>365</v>
      </c>
      <c r="C9" s="17">
        <v>68744061.05</v>
      </c>
      <c r="D9" s="19">
        <v>0.0346</v>
      </c>
      <c r="E9" s="19">
        <v>0.0524</v>
      </c>
      <c r="F9" s="19">
        <v>0.0429</v>
      </c>
      <c r="G9" s="17">
        <v>2944655.3</v>
      </c>
      <c r="H9" s="19">
        <v>0.0106</v>
      </c>
      <c r="I9" s="19">
        <v>-0.0416</v>
      </c>
      <c r="J9" s="19">
        <v>0.0136</v>
      </c>
      <c r="K9" s="14">
        <v>23.3454</v>
      </c>
      <c r="L9" s="19">
        <v>0.0238</v>
      </c>
      <c r="M9" s="19">
        <v>0.0981</v>
      </c>
    </row>
    <row r="10" spans="1:13" ht="14.25">
      <c r="A10" s="15">
        <v>6</v>
      </c>
      <c r="B10" s="28" t="s">
        <v>366</v>
      </c>
      <c r="C10" s="17">
        <v>75116932.86</v>
      </c>
      <c r="D10" s="19">
        <v>0.0044</v>
      </c>
      <c r="E10" s="19">
        <v>0.142</v>
      </c>
      <c r="F10" s="19">
        <v>0.0469</v>
      </c>
      <c r="G10" s="17">
        <v>7460443.16</v>
      </c>
      <c r="H10" s="19">
        <v>-0.0163</v>
      </c>
      <c r="I10" s="19">
        <v>0.0461</v>
      </c>
      <c r="J10" s="19">
        <v>0.0346</v>
      </c>
      <c r="K10" s="14">
        <v>10.0687</v>
      </c>
      <c r="L10" s="19">
        <v>0.021</v>
      </c>
      <c r="M10" s="19">
        <v>0.0916</v>
      </c>
    </row>
    <row r="11" spans="1:13" ht="14.25">
      <c r="A11" s="15">
        <v>7</v>
      </c>
      <c r="B11" s="28" t="s">
        <v>367</v>
      </c>
      <c r="C11" s="17">
        <v>5894201.96</v>
      </c>
      <c r="D11" s="19">
        <v>0.0639</v>
      </c>
      <c r="E11" s="19">
        <v>-0.1195</v>
      </c>
      <c r="F11" s="19">
        <v>0.0037</v>
      </c>
      <c r="G11" s="17">
        <v>345090.25</v>
      </c>
      <c r="H11" s="19">
        <v>0.0399</v>
      </c>
      <c r="I11" s="19">
        <v>-0.1918</v>
      </c>
      <c r="J11" s="19">
        <v>0.0016</v>
      </c>
      <c r="K11" s="14">
        <v>17.0802</v>
      </c>
      <c r="L11" s="19">
        <v>0.0231</v>
      </c>
      <c r="M11" s="19">
        <v>0.0895</v>
      </c>
    </row>
    <row r="12" spans="1:13" ht="14.25">
      <c r="A12" s="15">
        <v>8</v>
      </c>
      <c r="B12" s="28" t="s">
        <v>368</v>
      </c>
      <c r="C12" s="17">
        <v>27810078.87</v>
      </c>
      <c r="D12" s="19">
        <v>0.0209</v>
      </c>
      <c r="E12" s="19">
        <v>0.1557</v>
      </c>
      <c r="F12" s="19">
        <v>0.0174</v>
      </c>
      <c r="G12" s="17">
        <v>5878165.78</v>
      </c>
      <c r="H12" s="19">
        <v>-0.0016</v>
      </c>
      <c r="I12" s="19">
        <v>0.0623</v>
      </c>
      <c r="J12" s="19">
        <v>0.0272</v>
      </c>
      <c r="K12" s="14">
        <v>4.7311</v>
      </c>
      <c r="L12" s="19">
        <v>0.0226</v>
      </c>
      <c r="M12" s="19">
        <v>0.0879</v>
      </c>
    </row>
    <row r="13" spans="1:13" ht="14.25">
      <c r="A13" s="15">
        <v>9</v>
      </c>
      <c r="B13" s="28" t="s">
        <v>369</v>
      </c>
      <c r="C13" s="17">
        <v>131709183.51</v>
      </c>
      <c r="D13" s="19">
        <v>0.001</v>
      </c>
      <c r="E13" s="19">
        <v>-0.0267</v>
      </c>
      <c r="F13" s="19">
        <v>0.0822</v>
      </c>
      <c r="G13" s="17">
        <v>9610253.63</v>
      </c>
      <c r="H13" s="19">
        <v>-0.0131</v>
      </c>
      <c r="I13" s="19">
        <v>-0.1043</v>
      </c>
      <c r="J13" s="19">
        <v>0.0445</v>
      </c>
      <c r="K13" s="14">
        <v>13.7051</v>
      </c>
      <c r="L13" s="19">
        <v>0.0143</v>
      </c>
      <c r="M13" s="19">
        <v>0.0866</v>
      </c>
    </row>
    <row r="14" spans="1:13" ht="14.25">
      <c r="A14" s="15">
        <v>10</v>
      </c>
      <c r="B14" s="28" t="s">
        <v>370</v>
      </c>
      <c r="C14" s="17">
        <v>616650062.28</v>
      </c>
      <c r="D14" s="19">
        <v>0.0233</v>
      </c>
      <c r="E14" s="19">
        <v>0.0827</v>
      </c>
      <c r="F14" s="19">
        <v>0.3847</v>
      </c>
      <c r="G14" s="17">
        <v>112256897.16</v>
      </c>
      <c r="H14" s="19">
        <v>0</v>
      </c>
      <c r="I14" s="19">
        <v>0</v>
      </c>
      <c r="J14" s="19">
        <v>0.5202</v>
      </c>
      <c r="K14" s="14">
        <v>5.4932</v>
      </c>
      <c r="L14" s="19">
        <v>0.0233</v>
      </c>
      <c r="M14" s="19">
        <v>0.0827</v>
      </c>
    </row>
    <row r="15" spans="1:13" ht="14.25">
      <c r="A15" s="15">
        <v>11</v>
      </c>
      <c r="B15" s="28" t="s">
        <v>371</v>
      </c>
      <c r="C15" s="17">
        <v>9057377.39</v>
      </c>
      <c r="D15" s="19">
        <v>0.0043</v>
      </c>
      <c r="E15" s="19">
        <v>-0.0855</v>
      </c>
      <c r="F15" s="19">
        <v>0.0057</v>
      </c>
      <c r="G15" s="17">
        <v>998159.48</v>
      </c>
      <c r="H15" s="19">
        <v>-0.0141</v>
      </c>
      <c r="I15" s="19">
        <v>-0.1548</v>
      </c>
      <c r="J15" s="19">
        <v>0.0046</v>
      </c>
      <c r="K15" s="14">
        <v>9.0741</v>
      </c>
      <c r="L15" s="19">
        <v>0.0187</v>
      </c>
      <c r="M15" s="19">
        <v>0.082</v>
      </c>
    </row>
    <row r="16" spans="1:13" ht="14.25">
      <c r="A16" s="15">
        <v>12</v>
      </c>
      <c r="B16" s="28" t="s">
        <v>372</v>
      </c>
      <c r="C16" s="17">
        <v>64628162.92</v>
      </c>
      <c r="D16" s="19">
        <v>0.0123</v>
      </c>
      <c r="E16" s="19">
        <v>0.1243</v>
      </c>
      <c r="F16" s="19">
        <v>0.0403</v>
      </c>
      <c r="G16" s="17">
        <v>4796783.38</v>
      </c>
      <c r="H16" s="19">
        <v>-0.0011</v>
      </c>
      <c r="I16" s="19">
        <v>0.0395</v>
      </c>
      <c r="J16" s="19">
        <v>0.0222</v>
      </c>
      <c r="K16" s="14">
        <v>13.4732</v>
      </c>
      <c r="L16" s="19">
        <v>0.0134</v>
      </c>
      <c r="M16" s="19">
        <v>0.0816</v>
      </c>
    </row>
    <row r="17" spans="1:13" ht="14.25">
      <c r="A17" s="15">
        <v>13</v>
      </c>
      <c r="B17" s="28" t="s">
        <v>373</v>
      </c>
      <c r="C17" s="17">
        <v>7476253.85</v>
      </c>
      <c r="D17" s="19">
        <v>0.032</v>
      </c>
      <c r="E17" s="19">
        <v>0.0525</v>
      </c>
      <c r="F17" s="19">
        <v>0.0047</v>
      </c>
      <c r="G17" s="17">
        <v>2609337.94</v>
      </c>
      <c r="H17" s="19">
        <v>0</v>
      </c>
      <c r="I17" s="19">
        <v>-0.0225</v>
      </c>
      <c r="J17" s="19">
        <v>0.0121</v>
      </c>
      <c r="K17" s="14">
        <v>2.8652</v>
      </c>
      <c r="L17" s="19">
        <v>0.032</v>
      </c>
      <c r="M17" s="19">
        <v>0.0767</v>
      </c>
    </row>
    <row r="18" spans="1:13" ht="14.25">
      <c r="A18" s="15">
        <v>14</v>
      </c>
      <c r="B18" s="28" t="s">
        <v>374</v>
      </c>
      <c r="C18" s="17">
        <v>29035628.95</v>
      </c>
      <c r="D18" s="19">
        <v>0.035</v>
      </c>
      <c r="E18" s="19">
        <v>0.1445</v>
      </c>
      <c r="F18" s="19">
        <v>0.0181</v>
      </c>
      <c r="G18" s="17">
        <v>8636413.9</v>
      </c>
      <c r="H18" s="19">
        <v>0.0174</v>
      </c>
      <c r="I18" s="19">
        <v>0.0642</v>
      </c>
      <c r="J18" s="19">
        <v>0.04</v>
      </c>
      <c r="K18" s="14">
        <v>3.362</v>
      </c>
      <c r="L18" s="19">
        <v>0.0174</v>
      </c>
      <c r="M18" s="19">
        <v>0.0755</v>
      </c>
    </row>
    <row r="19" spans="1:13" ht="14.25">
      <c r="A19" s="15">
        <v>15</v>
      </c>
      <c r="B19" s="28" t="s">
        <v>375</v>
      </c>
      <c r="C19" s="17">
        <v>32500074.12</v>
      </c>
      <c r="D19" s="19">
        <v>0.0111</v>
      </c>
      <c r="E19" s="19">
        <v>-0.1424</v>
      </c>
      <c r="F19" s="19">
        <v>0.0203</v>
      </c>
      <c r="G19" s="17">
        <v>6920704.27</v>
      </c>
      <c r="H19" s="19">
        <v>-0.0103</v>
      </c>
      <c r="I19" s="19">
        <v>-0.1976</v>
      </c>
      <c r="J19" s="19">
        <v>0.0321</v>
      </c>
      <c r="K19" s="14">
        <v>4.6961</v>
      </c>
      <c r="L19" s="19">
        <v>0.0216</v>
      </c>
      <c r="M19" s="19">
        <v>0.0688</v>
      </c>
    </row>
    <row r="20" spans="1:13" ht="14.25">
      <c r="A20" s="15">
        <v>16</v>
      </c>
      <c r="B20" s="28" t="s">
        <v>376</v>
      </c>
      <c r="C20" s="17">
        <v>168820007.71</v>
      </c>
      <c r="D20" s="19">
        <v>0.0022</v>
      </c>
      <c r="E20" s="19">
        <v>0.0689</v>
      </c>
      <c r="F20" s="19">
        <v>0.1053</v>
      </c>
      <c r="G20" s="17">
        <v>7385627.69</v>
      </c>
      <c r="H20" s="19">
        <v>-0.008</v>
      </c>
      <c r="I20" s="19">
        <v>0.0009</v>
      </c>
      <c r="J20" s="19">
        <v>0.0342</v>
      </c>
      <c r="K20" s="14">
        <v>22.8579</v>
      </c>
      <c r="L20" s="19">
        <v>0.0103</v>
      </c>
      <c r="M20" s="19">
        <v>0.0679</v>
      </c>
    </row>
    <row r="21" spans="1:13" ht="14.25">
      <c r="A21" s="15">
        <v>17</v>
      </c>
      <c r="B21" s="28" t="s">
        <v>377</v>
      </c>
      <c r="C21" s="17">
        <v>30100194.15</v>
      </c>
      <c r="D21" s="19">
        <v>0.015</v>
      </c>
      <c r="E21" s="19">
        <v>0.0981</v>
      </c>
      <c r="F21" s="19">
        <v>0.0188</v>
      </c>
      <c r="G21" s="17">
        <v>4479009.29</v>
      </c>
      <c r="H21" s="19">
        <v>0.0035</v>
      </c>
      <c r="I21" s="19">
        <v>0.0336</v>
      </c>
      <c r="J21" s="19">
        <v>0.0208</v>
      </c>
      <c r="K21" s="14">
        <v>6.7203</v>
      </c>
      <c r="L21" s="19">
        <v>0.0115</v>
      </c>
      <c r="M21" s="19">
        <v>0.0624</v>
      </c>
    </row>
    <row r="22" spans="1:13" ht="14.25">
      <c r="A22" s="15">
        <v>18</v>
      </c>
      <c r="B22" s="28" t="s">
        <v>378</v>
      </c>
      <c r="C22" s="17">
        <v>8783709.71</v>
      </c>
      <c r="D22" s="19">
        <v>-0.0022</v>
      </c>
      <c r="E22" s="19">
        <v>-0.0981</v>
      </c>
      <c r="F22" s="19">
        <v>0.0055</v>
      </c>
      <c r="G22" s="17">
        <v>933241.92</v>
      </c>
      <c r="H22" s="19">
        <v>-0.0135</v>
      </c>
      <c r="I22" s="19">
        <v>-0.1485</v>
      </c>
      <c r="J22" s="19">
        <v>0.0043</v>
      </c>
      <c r="K22" s="14">
        <v>9.412</v>
      </c>
      <c r="L22" s="19">
        <v>0.0115</v>
      </c>
      <c r="M22" s="19">
        <v>0.0591</v>
      </c>
    </row>
    <row r="23" spans="1:13" ht="14.25">
      <c r="A23" s="15">
        <v>19</v>
      </c>
      <c r="B23" s="28" t="s">
        <v>379</v>
      </c>
      <c r="C23" s="17">
        <v>18461830.34</v>
      </c>
      <c r="D23" s="19">
        <v>0.0107</v>
      </c>
      <c r="E23" s="19">
        <v>-0.0635</v>
      </c>
      <c r="F23" s="19">
        <v>0.0115</v>
      </c>
      <c r="G23" s="17">
        <v>2047376.84</v>
      </c>
      <c r="H23" s="19">
        <v>-0.0065</v>
      </c>
      <c r="I23" s="19">
        <v>-0.1132</v>
      </c>
      <c r="J23" s="19">
        <v>0.0095</v>
      </c>
      <c r="K23" s="14">
        <v>9.0173</v>
      </c>
      <c r="L23" s="19">
        <v>0.0174</v>
      </c>
      <c r="M23" s="19">
        <v>0.0561</v>
      </c>
    </row>
    <row r="24" spans="1:13" ht="14.25">
      <c r="A24" s="15">
        <v>20</v>
      </c>
      <c r="B24" s="28" t="s">
        <v>380</v>
      </c>
      <c r="C24" s="17">
        <v>3196222.89</v>
      </c>
      <c r="D24" s="19">
        <v>0.0141</v>
      </c>
      <c r="E24" s="19">
        <v>0.0719</v>
      </c>
      <c r="F24" s="19">
        <v>0.002</v>
      </c>
      <c r="G24" s="17">
        <v>245006.6</v>
      </c>
      <c r="H24" s="19">
        <v>0</v>
      </c>
      <c r="I24" s="19">
        <v>0.0181</v>
      </c>
      <c r="J24" s="19">
        <v>0.0011</v>
      </c>
      <c r="K24" s="14">
        <v>13.0455</v>
      </c>
      <c r="L24" s="19">
        <v>0.0141</v>
      </c>
      <c r="M24" s="19">
        <v>0.0529</v>
      </c>
    </row>
    <row r="25" spans="1:13" ht="14.25">
      <c r="A25" s="15">
        <v>21</v>
      </c>
      <c r="B25" s="28" t="s">
        <v>381</v>
      </c>
      <c r="C25" s="17">
        <v>9004688.4</v>
      </c>
      <c r="D25" s="19">
        <v>0.0112</v>
      </c>
      <c r="E25" s="19">
        <v>2.5151</v>
      </c>
      <c r="F25" s="19">
        <v>0.0056</v>
      </c>
      <c r="G25" s="17">
        <v>3011601.46</v>
      </c>
      <c r="H25" s="19">
        <v>0.0045</v>
      </c>
      <c r="I25" s="19">
        <v>2.3473</v>
      </c>
      <c r="J25" s="19">
        <v>0.014</v>
      </c>
      <c r="K25" s="14">
        <v>2.99</v>
      </c>
      <c r="L25" s="19">
        <v>0.0067</v>
      </c>
      <c r="M25" s="19">
        <v>0.0501</v>
      </c>
    </row>
    <row r="26" spans="1:13" ht="14.25">
      <c r="A26" s="15">
        <v>22</v>
      </c>
      <c r="B26" s="28" t="s">
        <v>382</v>
      </c>
      <c r="C26" s="17">
        <v>40228183.32</v>
      </c>
      <c r="D26" s="19">
        <v>0.0121</v>
      </c>
      <c r="E26" s="19">
        <v>0.1138</v>
      </c>
      <c r="F26" s="19">
        <v>0.0251</v>
      </c>
      <c r="G26" s="17">
        <v>9453606.39</v>
      </c>
      <c r="H26" s="19">
        <v>0.0003</v>
      </c>
      <c r="I26" s="19">
        <v>0.0625</v>
      </c>
      <c r="J26" s="19">
        <v>0.0438</v>
      </c>
      <c r="K26" s="14">
        <v>4.2553</v>
      </c>
      <c r="L26" s="19">
        <v>0.0118</v>
      </c>
      <c r="M26" s="19">
        <v>0.0483</v>
      </c>
    </row>
    <row r="27" spans="1:13" ht="14.25">
      <c r="A27" s="15">
        <v>23</v>
      </c>
      <c r="B27" s="28" t="s">
        <v>383</v>
      </c>
      <c r="C27" s="17">
        <v>15016431.17</v>
      </c>
      <c r="D27" s="19">
        <v>0.0091</v>
      </c>
      <c r="E27" s="19">
        <v>0.0436</v>
      </c>
      <c r="F27" s="19">
        <v>0.0094</v>
      </c>
      <c r="G27" s="17">
        <v>1263450.3</v>
      </c>
      <c r="H27" s="19">
        <v>0</v>
      </c>
      <c r="I27" s="19">
        <v>-0.0016</v>
      </c>
      <c r="J27" s="19">
        <v>0.0059</v>
      </c>
      <c r="K27" s="14">
        <v>11.8853</v>
      </c>
      <c r="L27" s="19">
        <v>0.0091</v>
      </c>
      <c r="M27" s="19">
        <v>0.0452</v>
      </c>
    </row>
    <row r="28" spans="1:13" ht="14.25">
      <c r="A28" s="15">
        <v>24</v>
      </c>
      <c r="B28" s="28" t="s">
        <v>384</v>
      </c>
      <c r="C28" s="17">
        <v>9332445.64</v>
      </c>
      <c r="D28" s="19">
        <v>0.0038</v>
      </c>
      <c r="E28" s="19">
        <v>0.2207</v>
      </c>
      <c r="F28" s="19">
        <v>0.0058</v>
      </c>
      <c r="G28" s="17">
        <v>2771842.12</v>
      </c>
      <c r="H28" s="19">
        <v>-0.0032</v>
      </c>
      <c r="I28" s="19">
        <v>0.1785</v>
      </c>
      <c r="J28" s="19">
        <v>0.0128</v>
      </c>
      <c r="K28" s="14">
        <v>3.3669</v>
      </c>
      <c r="L28" s="19">
        <v>0.0071</v>
      </c>
      <c r="M28" s="19">
        <v>0.0358</v>
      </c>
    </row>
    <row r="29" spans="1:13" ht="14.25">
      <c r="A29" s="15">
        <v>25</v>
      </c>
      <c r="B29" s="28" t="s">
        <v>385</v>
      </c>
      <c r="C29" s="17">
        <v>22404436.51</v>
      </c>
      <c r="D29" s="19">
        <v>0.0048</v>
      </c>
      <c r="E29" s="19">
        <v>0.0098</v>
      </c>
      <c r="F29" s="19">
        <v>0.014</v>
      </c>
      <c r="G29" s="17">
        <v>1804852.25</v>
      </c>
      <c r="H29" s="19">
        <v>-0.0035</v>
      </c>
      <c r="I29" s="19">
        <v>-0.025</v>
      </c>
      <c r="J29" s="19">
        <v>0.0084</v>
      </c>
      <c r="K29" s="14">
        <v>12.4134</v>
      </c>
      <c r="L29" s="19">
        <v>0.0083</v>
      </c>
      <c r="M29" s="19">
        <v>0.0356</v>
      </c>
    </row>
    <row r="30" spans="1:13" ht="14.25">
      <c r="A30" s="78"/>
      <c r="B30" s="79"/>
      <c r="C30" s="79"/>
      <c r="D30" s="79"/>
      <c r="E30" s="79"/>
      <c r="F30" s="79"/>
      <c r="G30" s="79"/>
      <c r="H30" s="79"/>
      <c r="I30" s="79"/>
      <c r="J30" s="79"/>
      <c r="K30" s="79"/>
      <c r="L30" s="79"/>
      <c r="M30" s="80"/>
    </row>
    <row r="31" spans="1:13" ht="14.25">
      <c r="A31" s="15">
        <v>26</v>
      </c>
      <c r="B31" s="28" t="s">
        <v>386</v>
      </c>
      <c r="C31" s="17">
        <v>1310737.99</v>
      </c>
      <c r="D31" s="19">
        <v>0.0192</v>
      </c>
      <c r="E31" s="19">
        <v>0.0923</v>
      </c>
      <c r="F31" s="19">
        <v>0.0008</v>
      </c>
      <c r="G31" s="17">
        <v>120000</v>
      </c>
      <c r="H31" s="19">
        <v>0</v>
      </c>
      <c r="I31" s="19">
        <v>0</v>
      </c>
      <c r="J31" s="19">
        <v>0.0006</v>
      </c>
      <c r="K31" s="14">
        <v>10.9228</v>
      </c>
      <c r="L31" s="19">
        <v>0.0192</v>
      </c>
      <c r="M31" s="19">
        <v>0.0923</v>
      </c>
    </row>
    <row r="32" spans="1:13" ht="14.25">
      <c r="A32" s="15">
        <v>27</v>
      </c>
      <c r="B32" s="28" t="s">
        <v>387</v>
      </c>
      <c r="C32" s="17">
        <v>1402985.71</v>
      </c>
      <c r="D32" s="19">
        <v>0.0176</v>
      </c>
      <c r="E32" s="19">
        <v>0.1692</v>
      </c>
      <c r="F32" s="19">
        <v>0.0009</v>
      </c>
      <c r="G32" s="17">
        <v>129833.79</v>
      </c>
      <c r="H32" s="19">
        <v>0</v>
      </c>
      <c r="I32" s="19">
        <v>0.0819</v>
      </c>
      <c r="J32" s="19">
        <v>0.0006</v>
      </c>
      <c r="K32" s="14">
        <v>10.806</v>
      </c>
      <c r="L32" s="19">
        <v>0.0176</v>
      </c>
      <c r="M32" s="19">
        <v>0.0806</v>
      </c>
    </row>
    <row r="33" spans="1:13" ht="14.25">
      <c r="A33" s="15">
        <v>28</v>
      </c>
      <c r="B33" s="28" t="s">
        <v>388</v>
      </c>
      <c r="C33" s="17">
        <v>61985694.5</v>
      </c>
      <c r="D33" s="19">
        <v>0.0378</v>
      </c>
      <c r="E33" s="19">
        <v>29.9928</v>
      </c>
      <c r="F33" s="19">
        <v>0.0387</v>
      </c>
      <c r="G33" s="17">
        <v>5796407.56</v>
      </c>
      <c r="H33" s="19">
        <v>0.0188</v>
      </c>
      <c r="I33" s="19">
        <v>27.982</v>
      </c>
      <c r="J33" s="19">
        <v>0.0269</v>
      </c>
      <c r="K33" s="14">
        <v>10.6938</v>
      </c>
      <c r="L33" s="19">
        <v>0.0187</v>
      </c>
      <c r="M33" s="19">
        <v>0.0694</v>
      </c>
    </row>
    <row r="34" spans="1:13" ht="14.25">
      <c r="A34" s="15">
        <v>29</v>
      </c>
      <c r="B34" s="28" t="s">
        <v>389</v>
      </c>
      <c r="C34" s="17">
        <v>1208280.77</v>
      </c>
      <c r="D34" s="19">
        <v>0.0089</v>
      </c>
      <c r="E34" s="19">
        <v>0.0069</v>
      </c>
      <c r="F34" s="19">
        <v>0.0008</v>
      </c>
      <c r="G34" s="17">
        <v>120000</v>
      </c>
      <c r="H34" s="19">
        <v>0</v>
      </c>
      <c r="I34" s="19">
        <v>0</v>
      </c>
      <c r="J34" s="19">
        <v>0.0006</v>
      </c>
      <c r="K34" s="14">
        <v>10.069</v>
      </c>
      <c r="L34" s="19">
        <v>0.0089</v>
      </c>
      <c r="M34" s="19">
        <v>0.0069</v>
      </c>
    </row>
    <row r="35" spans="1:13" ht="14.25">
      <c r="A35" s="15"/>
      <c r="B35" s="15" t="s">
        <v>33</v>
      </c>
      <c r="C35" s="18">
        <v>1602848512.33</v>
      </c>
      <c r="D35" s="20">
        <v>0.0161</v>
      </c>
      <c r="E35" s="20">
        <v>0.1013</v>
      </c>
      <c r="F35" s="20">
        <v>1</v>
      </c>
      <c r="G35" s="18">
        <v>215775781.09</v>
      </c>
      <c r="H35" s="20">
        <v>-0.002</v>
      </c>
      <c r="I35" s="20">
        <v>0.0169</v>
      </c>
      <c r="J35" s="20">
        <v>1</v>
      </c>
      <c r="K35" s="37"/>
      <c r="L35" s="20">
        <v>0.0176</v>
      </c>
      <c r="M35" s="20">
        <v>0.0738</v>
      </c>
    </row>
    <row r="36" spans="1:13" ht="14.25" customHeight="1">
      <c r="A36" s="81" t="s">
        <v>106</v>
      </c>
      <c r="B36" s="82"/>
      <c r="C36" s="82"/>
      <c r="D36" s="82"/>
      <c r="E36" s="82"/>
      <c r="F36" s="82"/>
      <c r="G36" s="82"/>
      <c r="H36" s="82"/>
      <c r="I36" s="82"/>
      <c r="J36" s="82"/>
      <c r="K36" s="82"/>
      <c r="L36" s="83"/>
      <c r="M36" s="20">
        <v>0.0756</v>
      </c>
    </row>
    <row r="38" spans="1:8" ht="14.25" customHeight="1">
      <c r="A38" s="45" t="s">
        <v>34</v>
      </c>
      <c r="B38" s="46"/>
      <c r="C38" s="46"/>
      <c r="D38" s="46"/>
      <c r="E38" s="46"/>
      <c r="F38" s="46"/>
      <c r="G38" s="46"/>
      <c r="H38" s="47"/>
    </row>
    <row r="39" spans="1:8" ht="14.25" customHeight="1">
      <c r="A39" s="3" t="s">
        <v>35</v>
      </c>
      <c r="B39" s="3" t="s">
        <v>107</v>
      </c>
      <c r="C39" s="45" t="s">
        <v>37</v>
      </c>
      <c r="D39" s="46"/>
      <c r="E39" s="46"/>
      <c r="F39" s="46"/>
      <c r="G39" s="46"/>
      <c r="H39" s="47"/>
    </row>
    <row r="40" spans="1:8" ht="14.25" customHeight="1">
      <c r="A40" s="38">
        <v>39098</v>
      </c>
      <c r="B40" s="37" t="s">
        <v>390</v>
      </c>
      <c r="C40" s="42" t="s">
        <v>127</v>
      </c>
      <c r="D40" s="43"/>
      <c r="E40" s="43"/>
      <c r="F40" s="43"/>
      <c r="G40" s="43"/>
      <c r="H40" s="44"/>
    </row>
    <row r="41" spans="1:8" ht="14.25" customHeight="1">
      <c r="A41" s="38">
        <v>39098</v>
      </c>
      <c r="B41" s="37" t="s">
        <v>391</v>
      </c>
      <c r="C41" s="42" t="s">
        <v>127</v>
      </c>
      <c r="D41" s="43"/>
      <c r="E41" s="43"/>
      <c r="F41" s="43"/>
      <c r="G41" s="43"/>
      <c r="H41" s="44"/>
    </row>
    <row r="42" spans="1:8" ht="14.25" customHeight="1">
      <c r="A42" s="38">
        <v>39129</v>
      </c>
      <c r="B42" s="37" t="s">
        <v>392</v>
      </c>
      <c r="C42" s="42" t="s">
        <v>127</v>
      </c>
      <c r="D42" s="43"/>
      <c r="E42" s="43"/>
      <c r="F42" s="43"/>
      <c r="G42" s="43"/>
      <c r="H42" s="44"/>
    </row>
    <row r="43" spans="1:8" ht="14.25" customHeight="1">
      <c r="A43" s="38">
        <v>39153</v>
      </c>
      <c r="B43" s="37" t="s">
        <v>393</v>
      </c>
      <c r="C43" s="42" t="s">
        <v>394</v>
      </c>
      <c r="D43" s="43"/>
      <c r="E43" s="43"/>
      <c r="F43" s="43"/>
      <c r="G43" s="43"/>
      <c r="H43" s="44"/>
    </row>
    <row r="44" spans="1:8" ht="14.25" customHeight="1">
      <c r="A44" s="38">
        <v>39160</v>
      </c>
      <c r="B44" s="37" t="s">
        <v>395</v>
      </c>
      <c r="C44" s="42" t="s">
        <v>396</v>
      </c>
      <c r="D44" s="43"/>
      <c r="E44" s="43"/>
      <c r="F44" s="43"/>
      <c r="G44" s="43"/>
      <c r="H44" s="44"/>
    </row>
    <row r="45" spans="1:8" ht="14.25" customHeight="1">
      <c r="A45" s="38">
        <v>39265</v>
      </c>
      <c r="B45" s="37" t="s">
        <v>397</v>
      </c>
      <c r="C45" s="42" t="s">
        <v>398</v>
      </c>
      <c r="D45" s="43"/>
      <c r="E45" s="43"/>
      <c r="F45" s="43"/>
      <c r="G45" s="43"/>
      <c r="H45" s="44"/>
    </row>
    <row r="46" spans="1:8" ht="14.25" customHeight="1">
      <c r="A46" s="38">
        <v>39265</v>
      </c>
      <c r="B46" s="37" t="s">
        <v>399</v>
      </c>
      <c r="C46" s="42" t="s">
        <v>400</v>
      </c>
      <c r="D46" s="43"/>
      <c r="E46" s="43"/>
      <c r="F46" s="43"/>
      <c r="G46" s="43"/>
      <c r="H46" s="44"/>
    </row>
    <row r="47" spans="1:8" ht="14.25" customHeight="1">
      <c r="A47" s="38">
        <v>39289</v>
      </c>
      <c r="B47" s="37" t="s">
        <v>401</v>
      </c>
      <c r="C47" s="42" t="s">
        <v>127</v>
      </c>
      <c r="D47" s="43"/>
      <c r="E47" s="43"/>
      <c r="F47" s="43"/>
      <c r="G47" s="43"/>
      <c r="H47" s="44"/>
    </row>
    <row r="50" spans="1:13" ht="14.25">
      <c r="A50" s="45" t="s">
        <v>431</v>
      </c>
      <c r="B50" s="46"/>
      <c r="C50" s="46"/>
      <c r="D50" s="46"/>
      <c r="E50" s="46"/>
      <c r="F50" s="46"/>
      <c r="G50" s="46"/>
      <c r="H50" s="46"/>
      <c r="I50" s="46"/>
      <c r="J50" s="46"/>
      <c r="K50" s="46"/>
      <c r="L50" s="46"/>
      <c r="M50" s="47"/>
    </row>
    <row r="51" spans="1:13" ht="14.25">
      <c r="A51" s="72"/>
      <c r="B51" s="73"/>
      <c r="C51" s="45" t="s">
        <v>70</v>
      </c>
      <c r="D51" s="46"/>
      <c r="E51" s="46"/>
      <c r="F51" s="47"/>
      <c r="G51" s="45" t="s">
        <v>71</v>
      </c>
      <c r="H51" s="46"/>
      <c r="I51" s="46"/>
      <c r="J51" s="47"/>
      <c r="K51" s="45" t="s">
        <v>72</v>
      </c>
      <c r="L51" s="46"/>
      <c r="M51" s="47"/>
    </row>
    <row r="52" spans="1:13" ht="14.25">
      <c r="A52" s="74" t="s">
        <v>73</v>
      </c>
      <c r="B52" s="74" t="s">
        <v>430</v>
      </c>
      <c r="C52" s="76">
        <v>39353</v>
      </c>
      <c r="D52" s="74" t="s">
        <v>75</v>
      </c>
      <c r="E52" s="30" t="s">
        <v>76</v>
      </c>
      <c r="F52" s="30" t="s">
        <v>77</v>
      </c>
      <c r="G52" s="76">
        <v>39353</v>
      </c>
      <c r="H52" s="74" t="s">
        <v>75</v>
      </c>
      <c r="I52" s="30" t="s">
        <v>78</v>
      </c>
      <c r="J52" s="30" t="s">
        <v>77</v>
      </c>
      <c r="K52" s="76">
        <v>39353</v>
      </c>
      <c r="L52" s="74" t="s">
        <v>75</v>
      </c>
      <c r="M52" s="30" t="s">
        <v>79</v>
      </c>
    </row>
    <row r="53" spans="1:13" ht="14.25">
      <c r="A53" s="75"/>
      <c r="B53" s="75"/>
      <c r="C53" s="77"/>
      <c r="D53" s="75"/>
      <c r="E53" s="32">
        <v>39083</v>
      </c>
      <c r="F53" s="31" t="s">
        <v>80</v>
      </c>
      <c r="G53" s="77"/>
      <c r="H53" s="75"/>
      <c r="I53" s="32">
        <v>39083</v>
      </c>
      <c r="J53" s="31" t="s">
        <v>80</v>
      </c>
      <c r="K53" s="77"/>
      <c r="L53" s="75"/>
      <c r="M53" s="31" t="s">
        <v>81</v>
      </c>
    </row>
    <row r="54" spans="1:13" ht="14.25">
      <c r="A54" s="15">
        <v>1</v>
      </c>
      <c r="B54" s="28" t="s">
        <v>429</v>
      </c>
      <c r="C54" s="17">
        <v>2909984.13</v>
      </c>
      <c r="D54" s="19">
        <v>-0.0447</v>
      </c>
      <c r="E54" s="19">
        <v>0.0143</v>
      </c>
      <c r="F54" s="19">
        <v>0.0025</v>
      </c>
      <c r="G54" s="17">
        <v>476633.18</v>
      </c>
      <c r="H54" s="19">
        <v>-0.0425</v>
      </c>
      <c r="I54" s="19">
        <v>-0.0993</v>
      </c>
      <c r="J54" s="19">
        <v>0.0032</v>
      </c>
      <c r="K54" s="14">
        <v>6.1053</v>
      </c>
      <c r="L54" s="19">
        <v>-0.0023</v>
      </c>
      <c r="M54" s="19">
        <v>0.1261</v>
      </c>
    </row>
    <row r="55" spans="1:13" ht="14.25">
      <c r="A55" s="15">
        <v>2</v>
      </c>
      <c r="B55" s="28" t="s">
        <v>428</v>
      </c>
      <c r="C55" s="17">
        <v>95210096.47</v>
      </c>
      <c r="D55" s="19">
        <v>-0.0332</v>
      </c>
      <c r="E55" s="19">
        <v>-0.1376</v>
      </c>
      <c r="F55" s="19">
        <v>0.0812</v>
      </c>
      <c r="G55" s="17">
        <v>8788541.27</v>
      </c>
      <c r="H55" s="19">
        <v>-0.015</v>
      </c>
      <c r="I55" s="19">
        <v>-0.1829</v>
      </c>
      <c r="J55" s="19">
        <v>0.0595</v>
      </c>
      <c r="K55" s="14">
        <v>10.8334</v>
      </c>
      <c r="L55" s="19">
        <v>-0.0185</v>
      </c>
      <c r="M55" s="19">
        <v>0.0554</v>
      </c>
    </row>
    <row r="56" spans="1:13" ht="14.25">
      <c r="A56" s="15">
        <v>3</v>
      </c>
      <c r="B56" s="28" t="s">
        <v>427</v>
      </c>
      <c r="C56" s="17">
        <v>43751766.61</v>
      </c>
      <c r="D56" s="19">
        <v>0.0023</v>
      </c>
      <c r="E56" s="19">
        <v>-0.1898</v>
      </c>
      <c r="F56" s="19">
        <v>0.0373</v>
      </c>
      <c r="G56" s="17">
        <v>4100397.52</v>
      </c>
      <c r="H56" s="19">
        <v>-0.0165</v>
      </c>
      <c r="I56" s="19">
        <v>-0.2259</v>
      </c>
      <c r="J56" s="19">
        <v>0.0278</v>
      </c>
      <c r="K56" s="14">
        <v>10.6701</v>
      </c>
      <c r="L56" s="19">
        <v>0.0191</v>
      </c>
      <c r="M56" s="19">
        <v>0.0465</v>
      </c>
    </row>
    <row r="57" spans="1:13" ht="14.25">
      <c r="A57" s="15">
        <v>4</v>
      </c>
      <c r="B57" s="28" t="s">
        <v>426</v>
      </c>
      <c r="C57" s="17">
        <v>106468793.04</v>
      </c>
      <c r="D57" s="19">
        <v>0.0561</v>
      </c>
      <c r="E57" s="19">
        <v>2.0401</v>
      </c>
      <c r="F57" s="19">
        <v>0.0908</v>
      </c>
      <c r="G57" s="17">
        <v>8926694.71</v>
      </c>
      <c r="H57" s="19">
        <v>0.057</v>
      </c>
      <c r="I57" s="19">
        <v>1.9111</v>
      </c>
      <c r="J57" s="19">
        <v>0.0605</v>
      </c>
      <c r="K57" s="14">
        <v>11.927</v>
      </c>
      <c r="L57" s="19">
        <v>-0.0008</v>
      </c>
      <c r="M57" s="19">
        <v>0.0443</v>
      </c>
    </row>
    <row r="58" spans="1:13" ht="14.25">
      <c r="A58" s="15">
        <v>5</v>
      </c>
      <c r="B58" s="28" t="s">
        <v>425</v>
      </c>
      <c r="C58" s="17">
        <v>2691141.91</v>
      </c>
      <c r="D58" s="19">
        <v>0.0061</v>
      </c>
      <c r="E58" s="19">
        <v>0.1746</v>
      </c>
      <c r="F58" s="19">
        <v>0.0023</v>
      </c>
      <c r="G58" s="17">
        <v>244980.54</v>
      </c>
      <c r="H58" s="19">
        <v>0</v>
      </c>
      <c r="I58" s="19">
        <v>0.127</v>
      </c>
      <c r="J58" s="19">
        <v>0.0017</v>
      </c>
      <c r="K58" s="14">
        <v>10.9851</v>
      </c>
      <c r="L58" s="19">
        <v>0.0061</v>
      </c>
      <c r="M58" s="19">
        <v>0.0423</v>
      </c>
    </row>
    <row r="59" spans="1:13" ht="14.25">
      <c r="A59" s="15">
        <v>6</v>
      </c>
      <c r="B59" s="28" t="s">
        <v>424</v>
      </c>
      <c r="C59" s="17">
        <v>19396149.63</v>
      </c>
      <c r="D59" s="19">
        <v>-0.0123</v>
      </c>
      <c r="E59" s="19">
        <v>-0.1151</v>
      </c>
      <c r="F59" s="19">
        <v>0.0165</v>
      </c>
      <c r="G59" s="17">
        <v>4174775.52</v>
      </c>
      <c r="H59" s="19">
        <v>-0.0168</v>
      </c>
      <c r="I59" s="19">
        <v>-0.1507</v>
      </c>
      <c r="J59" s="19">
        <v>0.0283</v>
      </c>
      <c r="K59" s="14">
        <v>4.646</v>
      </c>
      <c r="L59" s="19">
        <v>0.0046</v>
      </c>
      <c r="M59" s="19">
        <v>0.042</v>
      </c>
    </row>
    <row r="60" spans="1:13" ht="14.25">
      <c r="A60" s="15">
        <v>7</v>
      </c>
      <c r="B60" s="28" t="s">
        <v>423</v>
      </c>
      <c r="C60" s="17">
        <v>33117518.96</v>
      </c>
      <c r="D60" s="19">
        <v>-0.0019</v>
      </c>
      <c r="E60" s="19">
        <v>-0.1283</v>
      </c>
      <c r="F60" s="19">
        <v>0.0282</v>
      </c>
      <c r="G60" s="17">
        <v>1732203.26</v>
      </c>
      <c r="H60" s="19">
        <v>-0.0126</v>
      </c>
      <c r="I60" s="19">
        <v>-0.1594</v>
      </c>
      <c r="J60" s="19">
        <v>0.0117</v>
      </c>
      <c r="K60" s="14">
        <v>19.1187</v>
      </c>
      <c r="L60" s="19">
        <v>0.0108</v>
      </c>
      <c r="M60" s="19">
        <v>0.037</v>
      </c>
    </row>
    <row r="61" spans="1:13" ht="14.25">
      <c r="A61" s="15">
        <v>8</v>
      </c>
      <c r="B61" s="28" t="s">
        <v>422</v>
      </c>
      <c r="C61" s="17">
        <v>370211815.8</v>
      </c>
      <c r="D61" s="19">
        <v>0.0083</v>
      </c>
      <c r="E61" s="19">
        <v>0.5633</v>
      </c>
      <c r="F61" s="19">
        <v>0.3157</v>
      </c>
      <c r="G61" s="17">
        <v>31677641.79</v>
      </c>
      <c r="H61" s="19">
        <v>-0.0109</v>
      </c>
      <c r="I61" s="19">
        <v>0.5091</v>
      </c>
      <c r="J61" s="19">
        <v>0.2146</v>
      </c>
      <c r="K61" s="14">
        <v>11.6868</v>
      </c>
      <c r="L61" s="19">
        <v>0.0194</v>
      </c>
      <c r="M61" s="19">
        <v>0.0359</v>
      </c>
    </row>
    <row r="62" spans="1:13" ht="14.25">
      <c r="A62" s="15">
        <v>9</v>
      </c>
      <c r="B62" s="28" t="s">
        <v>421</v>
      </c>
      <c r="C62" s="17">
        <v>2485346.96</v>
      </c>
      <c r="D62" s="19">
        <v>0.0048</v>
      </c>
      <c r="E62" s="19">
        <v>0.0412</v>
      </c>
      <c r="F62" s="19">
        <v>0.0021</v>
      </c>
      <c r="G62" s="17">
        <v>774305.56</v>
      </c>
      <c r="H62" s="19">
        <v>0</v>
      </c>
      <c r="I62" s="19">
        <v>0.0065</v>
      </c>
      <c r="J62" s="19">
        <v>0.0052</v>
      </c>
      <c r="K62" s="14">
        <v>3.2098</v>
      </c>
      <c r="L62" s="19">
        <v>0.0048</v>
      </c>
      <c r="M62" s="19">
        <v>0.0345</v>
      </c>
    </row>
    <row r="63" spans="1:13" ht="14.25">
      <c r="A63" s="15">
        <v>10</v>
      </c>
      <c r="B63" s="28" t="s">
        <v>420</v>
      </c>
      <c r="C63" s="17">
        <v>3075923.71</v>
      </c>
      <c r="D63" s="19">
        <v>0.0058</v>
      </c>
      <c r="E63" s="19">
        <v>0.0252</v>
      </c>
      <c r="F63" s="19">
        <v>0.0026</v>
      </c>
      <c r="G63" s="17">
        <v>266471.99</v>
      </c>
      <c r="H63" s="19">
        <v>0</v>
      </c>
      <c r="I63" s="19">
        <v>0</v>
      </c>
      <c r="J63" s="19">
        <v>0.0018</v>
      </c>
      <c r="K63" s="14">
        <v>11.5431</v>
      </c>
      <c r="L63" s="19">
        <v>0.0058</v>
      </c>
      <c r="M63" s="19">
        <v>0.0252</v>
      </c>
    </row>
    <row r="64" spans="1:13" ht="14.25">
      <c r="A64" s="15">
        <v>11</v>
      </c>
      <c r="B64" s="28" t="s">
        <v>419</v>
      </c>
      <c r="C64" s="17">
        <v>3744405.32</v>
      </c>
      <c r="D64" s="19">
        <v>0.0023</v>
      </c>
      <c r="E64" s="19">
        <v>0.4665</v>
      </c>
      <c r="F64" s="19">
        <v>0.0032</v>
      </c>
      <c r="G64" s="17">
        <v>358151.47</v>
      </c>
      <c r="H64" s="19">
        <v>0</v>
      </c>
      <c r="I64" s="19">
        <v>0.4326</v>
      </c>
      <c r="J64" s="19">
        <v>0.0024</v>
      </c>
      <c r="K64" s="14">
        <v>10.4548</v>
      </c>
      <c r="L64" s="19">
        <v>0.0023</v>
      </c>
      <c r="M64" s="19">
        <v>0.0236</v>
      </c>
    </row>
    <row r="65" spans="1:13" ht="14.25">
      <c r="A65" s="15">
        <v>12</v>
      </c>
      <c r="B65" s="28" t="s">
        <v>418</v>
      </c>
      <c r="C65" s="17">
        <v>42173598.14</v>
      </c>
      <c r="D65" s="19">
        <v>0.0044</v>
      </c>
      <c r="E65" s="19">
        <v>0.16</v>
      </c>
      <c r="F65" s="19">
        <v>0.036</v>
      </c>
      <c r="G65" s="17">
        <v>5968993.21</v>
      </c>
      <c r="H65" s="19">
        <v>-0.0002</v>
      </c>
      <c r="I65" s="19">
        <v>0.1342</v>
      </c>
      <c r="J65" s="19">
        <v>0.0404</v>
      </c>
      <c r="K65" s="14">
        <v>7.0654</v>
      </c>
      <c r="L65" s="19">
        <v>0.0046</v>
      </c>
      <c r="M65" s="19">
        <v>0.0228</v>
      </c>
    </row>
    <row r="66" spans="1:13" ht="14.25">
      <c r="A66" s="15">
        <v>13</v>
      </c>
      <c r="B66" s="28" t="s">
        <v>417</v>
      </c>
      <c r="C66" s="17">
        <v>27298029.43</v>
      </c>
      <c r="D66" s="19">
        <v>0.0097</v>
      </c>
      <c r="E66" s="19">
        <v>0.0207</v>
      </c>
      <c r="F66" s="19">
        <v>0.0233</v>
      </c>
      <c r="G66" s="17">
        <v>8262016.46</v>
      </c>
      <c r="H66" s="19">
        <v>0</v>
      </c>
      <c r="I66" s="19">
        <v>-0.0001</v>
      </c>
      <c r="J66" s="19">
        <v>0.056</v>
      </c>
      <c r="K66" s="14">
        <v>3.304</v>
      </c>
      <c r="L66" s="19">
        <v>0.0097</v>
      </c>
      <c r="M66" s="19">
        <v>0.0208</v>
      </c>
    </row>
    <row r="67" spans="1:13" ht="14.25">
      <c r="A67" s="15">
        <v>14</v>
      </c>
      <c r="B67" s="28" t="s">
        <v>416</v>
      </c>
      <c r="C67" s="17">
        <v>106688439.68</v>
      </c>
      <c r="D67" s="19">
        <v>-0.0094</v>
      </c>
      <c r="E67" s="19">
        <v>-0.1975</v>
      </c>
      <c r="F67" s="19">
        <v>0.091</v>
      </c>
      <c r="G67" s="17">
        <v>9232190.55</v>
      </c>
      <c r="H67" s="19">
        <v>-0.0281</v>
      </c>
      <c r="I67" s="19">
        <v>-0.198</v>
      </c>
      <c r="J67" s="19">
        <v>0.0625</v>
      </c>
      <c r="K67" s="14">
        <v>11.5561</v>
      </c>
      <c r="L67" s="19">
        <v>0.0192</v>
      </c>
      <c r="M67" s="19">
        <v>0.0007</v>
      </c>
    </row>
    <row r="68" spans="1:13" ht="14.25">
      <c r="A68" s="15">
        <v>15</v>
      </c>
      <c r="B68" s="28" t="s">
        <v>415</v>
      </c>
      <c r="C68" s="17">
        <v>17752262.92</v>
      </c>
      <c r="D68" s="19">
        <v>-0.0801</v>
      </c>
      <c r="E68" s="19">
        <v>-0.1456</v>
      </c>
      <c r="F68" s="19">
        <v>0.0151</v>
      </c>
      <c r="G68" s="17">
        <v>1531656.89</v>
      </c>
      <c r="H68" s="19">
        <v>-0.097</v>
      </c>
      <c r="I68" s="19">
        <v>-0.146</v>
      </c>
      <c r="J68" s="19">
        <v>0.0104</v>
      </c>
      <c r="K68" s="14">
        <v>11.5902</v>
      </c>
      <c r="L68" s="19">
        <v>0.0187</v>
      </c>
      <c r="M68" s="19">
        <v>0.0005</v>
      </c>
    </row>
    <row r="69" spans="1:13" ht="14.25">
      <c r="A69" s="15">
        <v>16</v>
      </c>
      <c r="B69" s="28" t="s">
        <v>414</v>
      </c>
      <c r="C69" s="17">
        <v>797832.04</v>
      </c>
      <c r="D69" s="19">
        <v>0.0006</v>
      </c>
      <c r="E69" s="19">
        <v>-0.17</v>
      </c>
      <c r="F69" s="19">
        <v>0.0007</v>
      </c>
      <c r="G69" s="17">
        <v>251536.16</v>
      </c>
      <c r="H69" s="19">
        <v>0</v>
      </c>
      <c r="I69" s="19">
        <v>-0.1678</v>
      </c>
      <c r="J69" s="19">
        <v>0.0017</v>
      </c>
      <c r="K69" s="14">
        <v>3.1718</v>
      </c>
      <c r="L69" s="19">
        <v>0.0005</v>
      </c>
      <c r="M69" s="19">
        <v>-0.0027</v>
      </c>
    </row>
    <row r="70" spans="1:13" ht="14.25">
      <c r="A70" s="15">
        <v>17</v>
      </c>
      <c r="B70" s="28" t="s">
        <v>413</v>
      </c>
      <c r="C70" s="17">
        <v>170774339.95</v>
      </c>
      <c r="D70" s="19">
        <v>0.0086</v>
      </c>
      <c r="E70" s="19">
        <v>-0.124</v>
      </c>
      <c r="F70" s="19">
        <v>0.1456</v>
      </c>
      <c r="G70" s="17">
        <v>48908027.24</v>
      </c>
      <c r="H70" s="19">
        <v>-0.0061</v>
      </c>
      <c r="I70" s="19">
        <v>-0.1059</v>
      </c>
      <c r="J70" s="19">
        <v>0.3313</v>
      </c>
      <c r="K70" s="14">
        <v>3.4917</v>
      </c>
      <c r="L70" s="19">
        <v>0.0148</v>
      </c>
      <c r="M70" s="19">
        <v>-0.0201</v>
      </c>
    </row>
    <row r="71" spans="1:13" ht="14.25">
      <c r="A71" s="15">
        <v>18</v>
      </c>
      <c r="B71" s="28" t="s">
        <v>412</v>
      </c>
      <c r="C71" s="17">
        <v>71887031.16</v>
      </c>
      <c r="D71" s="19">
        <v>-0.0312</v>
      </c>
      <c r="E71" s="19">
        <v>-0.368</v>
      </c>
      <c r="F71" s="19">
        <v>0.0613</v>
      </c>
      <c r="G71" s="17">
        <v>7415485.47</v>
      </c>
      <c r="H71" s="19">
        <v>-0.0281</v>
      </c>
      <c r="I71" s="19">
        <v>-0.3187</v>
      </c>
      <c r="J71" s="19">
        <v>0.0502</v>
      </c>
      <c r="K71" s="14">
        <v>9.6942</v>
      </c>
      <c r="L71" s="19">
        <v>-0.0032</v>
      </c>
      <c r="M71" s="19">
        <v>-0.0723</v>
      </c>
    </row>
    <row r="72" spans="1:13" ht="14.25">
      <c r="A72" s="78"/>
      <c r="B72" s="79"/>
      <c r="C72" s="79"/>
      <c r="D72" s="79"/>
      <c r="E72" s="79"/>
      <c r="F72" s="79"/>
      <c r="G72" s="79"/>
      <c r="H72" s="79"/>
      <c r="I72" s="79"/>
      <c r="J72" s="79"/>
      <c r="K72" s="79"/>
      <c r="L72" s="79"/>
      <c r="M72" s="80"/>
    </row>
    <row r="73" spans="1:13" ht="14.25">
      <c r="A73" s="15">
        <v>19</v>
      </c>
      <c r="B73" s="28" t="s">
        <v>411</v>
      </c>
      <c r="C73" s="17">
        <v>50881036.4</v>
      </c>
      <c r="D73" s="19">
        <v>-0.0201</v>
      </c>
      <c r="E73" s="19">
        <v>24.4063</v>
      </c>
      <c r="F73" s="19">
        <v>0.0434</v>
      </c>
      <c r="G73" s="17">
        <v>4344042.29</v>
      </c>
      <c r="H73" s="19">
        <v>0.0243</v>
      </c>
      <c r="I73" s="19">
        <v>20.7202</v>
      </c>
      <c r="J73" s="19">
        <v>0.0294</v>
      </c>
      <c r="K73" s="14">
        <v>11.7128</v>
      </c>
      <c r="L73" s="19">
        <v>-0.0434</v>
      </c>
      <c r="M73" s="19">
        <v>0.1697</v>
      </c>
    </row>
    <row r="74" spans="1:13" ht="14.25">
      <c r="A74" s="15">
        <v>20</v>
      </c>
      <c r="B74" s="28" t="s">
        <v>410</v>
      </c>
      <c r="C74" s="17">
        <v>1355509.4</v>
      </c>
      <c r="D74" s="19">
        <v>0.0213</v>
      </c>
      <c r="E74" s="19">
        <v>0.0558</v>
      </c>
      <c r="F74" s="19">
        <v>0.0012</v>
      </c>
      <c r="G74" s="17">
        <v>198990.4</v>
      </c>
      <c r="H74" s="19">
        <v>0.0154</v>
      </c>
      <c r="I74" s="19">
        <v>0.0545</v>
      </c>
      <c r="J74" s="19">
        <v>0.0013</v>
      </c>
      <c r="K74" s="14">
        <v>6.8119</v>
      </c>
      <c r="L74" s="19">
        <v>0.0059</v>
      </c>
      <c r="M74" s="19">
        <v>0.0012</v>
      </c>
    </row>
    <row r="75" spans="1:13" ht="14.25">
      <c r="A75" s="15"/>
      <c r="B75" s="15" t="s">
        <v>33</v>
      </c>
      <c r="C75" s="18">
        <v>1172671021.66</v>
      </c>
      <c r="D75" s="20">
        <v>0.001</v>
      </c>
      <c r="E75" s="20">
        <v>0.1308</v>
      </c>
      <c r="F75" s="20">
        <v>1</v>
      </c>
      <c r="G75" s="18">
        <v>147633735.45</v>
      </c>
      <c r="H75" s="20">
        <v>-0.0069</v>
      </c>
      <c r="I75" s="20">
        <v>0.0386</v>
      </c>
      <c r="J75" s="20">
        <v>1</v>
      </c>
      <c r="K75" s="37"/>
      <c r="L75" s="20">
        <v>0.0039</v>
      </c>
      <c r="M75" s="20">
        <v>0.0317</v>
      </c>
    </row>
    <row r="76" spans="1:13" ht="14.25">
      <c r="A76" s="81" t="s">
        <v>106</v>
      </c>
      <c r="B76" s="82"/>
      <c r="C76" s="82"/>
      <c r="D76" s="82"/>
      <c r="E76" s="82"/>
      <c r="F76" s="82"/>
      <c r="G76" s="82"/>
      <c r="H76" s="82"/>
      <c r="I76" s="82"/>
      <c r="J76" s="82"/>
      <c r="K76" s="82"/>
      <c r="L76" s="83"/>
      <c r="M76" s="20">
        <v>0.0257</v>
      </c>
    </row>
    <row r="78" spans="1:8" ht="14.25">
      <c r="A78" s="45" t="s">
        <v>34</v>
      </c>
      <c r="B78" s="46"/>
      <c r="C78" s="46"/>
      <c r="D78" s="46"/>
      <c r="E78" s="46"/>
      <c r="F78" s="46"/>
      <c r="G78" s="46"/>
      <c r="H78" s="47"/>
    </row>
    <row r="79" spans="1:8" ht="14.25">
      <c r="A79" s="3" t="s">
        <v>35</v>
      </c>
      <c r="B79" s="3" t="s">
        <v>107</v>
      </c>
      <c r="C79" s="45" t="s">
        <v>37</v>
      </c>
      <c r="D79" s="46"/>
      <c r="E79" s="46"/>
      <c r="F79" s="46"/>
      <c r="G79" s="46"/>
      <c r="H79" s="47"/>
    </row>
    <row r="80" spans="1:8" ht="14.25">
      <c r="A80" s="38">
        <v>39148</v>
      </c>
      <c r="B80" s="37" t="s">
        <v>409</v>
      </c>
      <c r="C80" s="42" t="s">
        <v>127</v>
      </c>
      <c r="D80" s="43"/>
      <c r="E80" s="43"/>
      <c r="F80" s="43"/>
      <c r="G80" s="43"/>
      <c r="H80" s="44"/>
    </row>
    <row r="81" spans="1:8" ht="14.25">
      <c r="A81" s="38">
        <v>39160</v>
      </c>
      <c r="B81" s="37" t="s">
        <v>408</v>
      </c>
      <c r="C81" s="42" t="s">
        <v>407</v>
      </c>
      <c r="D81" s="43"/>
      <c r="E81" s="43"/>
      <c r="F81" s="43"/>
      <c r="G81" s="43"/>
      <c r="H81" s="44"/>
    </row>
    <row r="82" spans="1:8" ht="14.25">
      <c r="A82" s="38">
        <v>39160</v>
      </c>
      <c r="B82" s="37" t="s">
        <v>406</v>
      </c>
      <c r="C82" s="42" t="s">
        <v>405</v>
      </c>
      <c r="D82" s="43"/>
      <c r="E82" s="43"/>
      <c r="F82" s="43"/>
      <c r="G82" s="43"/>
      <c r="H82" s="44"/>
    </row>
    <row r="83" spans="1:8" ht="14.25">
      <c r="A83" s="38">
        <v>39287</v>
      </c>
      <c r="B83" s="37" t="s">
        <v>403</v>
      </c>
      <c r="C83" s="42" t="s">
        <v>136</v>
      </c>
      <c r="D83" s="43"/>
      <c r="E83" s="43"/>
      <c r="F83" s="43"/>
      <c r="G83" s="43"/>
      <c r="H83" s="44"/>
    </row>
    <row r="84" spans="1:8" ht="14.25">
      <c r="A84" s="38">
        <v>39287</v>
      </c>
      <c r="B84" s="37" t="s">
        <v>403</v>
      </c>
      <c r="C84" s="42" t="s">
        <v>404</v>
      </c>
      <c r="D84" s="43"/>
      <c r="E84" s="43"/>
      <c r="F84" s="43"/>
      <c r="G84" s="43"/>
      <c r="H84" s="44"/>
    </row>
    <row r="85" spans="1:8" ht="14.25">
      <c r="A85" s="38">
        <v>39315</v>
      </c>
      <c r="B85" s="37" t="s">
        <v>403</v>
      </c>
      <c r="C85" s="42" t="s">
        <v>402</v>
      </c>
      <c r="D85" s="43"/>
      <c r="E85" s="43"/>
      <c r="F85" s="43"/>
      <c r="G85" s="43"/>
      <c r="H85" s="44"/>
    </row>
    <row r="87" spans="1:13" ht="14.25">
      <c r="A87" s="41" t="s">
        <v>46</v>
      </c>
      <c r="B87" s="41"/>
      <c r="C87" s="41"/>
      <c r="D87" s="41"/>
      <c r="E87" s="41"/>
      <c r="F87" s="41"/>
      <c r="G87" s="41"/>
      <c r="H87" s="41"/>
      <c r="I87" s="41"/>
      <c r="J87" s="41"/>
      <c r="K87" s="41"/>
      <c r="L87" s="41"/>
      <c r="M87" s="41"/>
    </row>
    <row r="88" spans="1:13" ht="14.25">
      <c r="A88" s="41" t="s">
        <v>47</v>
      </c>
      <c r="B88" s="41"/>
      <c r="C88" s="41"/>
      <c r="D88" s="41"/>
      <c r="E88" s="41"/>
      <c r="F88" s="41"/>
      <c r="G88" s="41"/>
      <c r="H88" s="41"/>
      <c r="I88" s="41"/>
      <c r="J88" s="41"/>
      <c r="K88" s="41"/>
      <c r="L88" s="41"/>
      <c r="M88" s="41"/>
    </row>
  </sheetData>
  <mergeCells count="50">
    <mergeCell ref="A1:M1"/>
    <mergeCell ref="A2:B2"/>
    <mergeCell ref="C2:F2"/>
    <mergeCell ref="G2:J2"/>
    <mergeCell ref="K2:M2"/>
    <mergeCell ref="A3:A4"/>
    <mergeCell ref="B3:B4"/>
    <mergeCell ref="C3:C4"/>
    <mergeCell ref="D3:D4"/>
    <mergeCell ref="G3:G4"/>
    <mergeCell ref="H3:H4"/>
    <mergeCell ref="K3:K4"/>
    <mergeCell ref="L3:L4"/>
    <mergeCell ref="A30:M30"/>
    <mergeCell ref="A36:L36"/>
    <mergeCell ref="A38:H38"/>
    <mergeCell ref="C39:H39"/>
    <mergeCell ref="C40:H40"/>
    <mergeCell ref="C41:H41"/>
    <mergeCell ref="C42:H42"/>
    <mergeCell ref="C43:H43"/>
    <mergeCell ref="C44:H44"/>
    <mergeCell ref="C45:H45"/>
    <mergeCell ref="C46:H46"/>
    <mergeCell ref="C47:H47"/>
    <mergeCell ref="C84:H84"/>
    <mergeCell ref="C85:H85"/>
    <mergeCell ref="A87:M87"/>
    <mergeCell ref="A88:M88"/>
    <mergeCell ref="C80:H80"/>
    <mergeCell ref="C81:H81"/>
    <mergeCell ref="C82:H82"/>
    <mergeCell ref="C83:H83"/>
    <mergeCell ref="A72:M72"/>
    <mergeCell ref="A76:L76"/>
    <mergeCell ref="A78:H78"/>
    <mergeCell ref="C79:H79"/>
    <mergeCell ref="G52:G53"/>
    <mergeCell ref="H52:H53"/>
    <mergeCell ref="K52:K53"/>
    <mergeCell ref="L52:L53"/>
    <mergeCell ref="A52:A53"/>
    <mergeCell ref="B52:B53"/>
    <mergeCell ref="C52:C53"/>
    <mergeCell ref="D52:D53"/>
    <mergeCell ref="A50:M50"/>
    <mergeCell ref="A51:B51"/>
    <mergeCell ref="C51:F51"/>
    <mergeCell ref="G51:J51"/>
    <mergeCell ref="K51:M51"/>
  </mergeCells>
  <printOptions/>
  <pageMargins left="0.1968503937007874" right="0.15748031496062992" top="0.1968503937007874" bottom="0.1968503937007874" header="0.11811023622047245" footer="0.11811023622047245"/>
  <pageSetup fitToHeight="3" horizontalDpi="600" verticalDpi="600" orientation="landscape" paperSize="9" scale="64" r:id="rId1"/>
  <rowBreaks count="1" manualBreakCount="1">
    <brk id="49"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M102"/>
  <sheetViews>
    <sheetView workbookViewId="0" topLeftCell="A25">
      <selection activeCell="E25" sqref="E25"/>
    </sheetView>
  </sheetViews>
  <sheetFormatPr defaultColWidth="9.00390625" defaultRowHeight="14.25"/>
  <cols>
    <col min="1" max="1" width="12.125" style="0" bestFit="1" customWidth="1"/>
    <col min="2" max="2" width="51.00390625" style="0" bestFit="1" customWidth="1"/>
    <col min="3" max="3" width="19.00390625" style="0" bestFit="1" customWidth="1"/>
    <col min="4" max="4" width="14.00390625" style="0" bestFit="1" customWidth="1"/>
    <col min="5" max="5" width="12.25390625" style="0" bestFit="1" customWidth="1"/>
    <col min="6" max="6" width="10.375" style="0" bestFit="1" customWidth="1"/>
    <col min="7" max="7" width="17.00390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69</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74</v>
      </c>
      <c r="C3" s="76">
        <v>39353</v>
      </c>
      <c r="D3" s="74" t="s">
        <v>75</v>
      </c>
      <c r="E3" s="30" t="s">
        <v>76</v>
      </c>
      <c r="F3" s="30" t="s">
        <v>77</v>
      </c>
      <c r="G3" s="76">
        <v>39353</v>
      </c>
      <c r="H3" s="74" t="s">
        <v>75</v>
      </c>
      <c r="I3" s="30" t="s">
        <v>78</v>
      </c>
      <c r="J3" s="30" t="s">
        <v>77</v>
      </c>
      <c r="K3" s="76">
        <v>39353</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82</v>
      </c>
      <c r="C5" s="17">
        <v>14562564.72</v>
      </c>
      <c r="D5" s="19">
        <v>-0.0146</v>
      </c>
      <c r="E5" s="19">
        <v>-0.0252</v>
      </c>
      <c r="F5" s="19">
        <v>0.0093</v>
      </c>
      <c r="G5" s="17">
        <v>1982339.15</v>
      </c>
      <c r="H5" s="19">
        <v>-0.0185</v>
      </c>
      <c r="I5" s="19">
        <v>-0.0468</v>
      </c>
      <c r="J5" s="19">
        <v>0.0082</v>
      </c>
      <c r="K5" s="14">
        <v>7.3462</v>
      </c>
      <c r="L5" s="19">
        <v>0.004</v>
      </c>
      <c r="M5" s="19">
        <v>0.0227</v>
      </c>
    </row>
    <row r="6" spans="1:13" ht="14.25">
      <c r="A6" s="15">
        <v>2</v>
      </c>
      <c r="B6" s="28" t="s">
        <v>83</v>
      </c>
      <c r="C6" s="17">
        <v>3728172.5</v>
      </c>
      <c r="D6" s="19">
        <v>0.0022</v>
      </c>
      <c r="E6" s="19">
        <v>0.0199</v>
      </c>
      <c r="F6" s="19">
        <v>0.0024</v>
      </c>
      <c r="G6" s="17">
        <v>659551.34</v>
      </c>
      <c r="H6" s="19">
        <v>0</v>
      </c>
      <c r="I6" s="19">
        <v>0</v>
      </c>
      <c r="J6" s="19">
        <v>0.0027</v>
      </c>
      <c r="K6" s="14">
        <v>5.6526</v>
      </c>
      <c r="L6" s="19">
        <v>0.0022</v>
      </c>
      <c r="M6" s="19">
        <v>0.0199</v>
      </c>
    </row>
    <row r="7" spans="1:13" ht="14.25">
      <c r="A7" s="15">
        <v>3</v>
      </c>
      <c r="B7" s="28" t="s">
        <v>84</v>
      </c>
      <c r="C7" s="17">
        <v>17857774.38</v>
      </c>
      <c r="D7" s="19">
        <v>0.0003</v>
      </c>
      <c r="E7" s="19">
        <v>-0.0534</v>
      </c>
      <c r="F7" s="19">
        <v>0.0114</v>
      </c>
      <c r="G7" s="17">
        <v>2876236.5</v>
      </c>
      <c r="H7" s="19">
        <v>-0.0027</v>
      </c>
      <c r="I7" s="19">
        <v>-0.0707</v>
      </c>
      <c r="J7" s="19">
        <v>0.0119</v>
      </c>
      <c r="K7" s="14">
        <v>6.2087</v>
      </c>
      <c r="L7" s="19">
        <v>0.003</v>
      </c>
      <c r="M7" s="19">
        <v>0.0186</v>
      </c>
    </row>
    <row r="8" spans="1:13" ht="14.25">
      <c r="A8" s="15">
        <v>4</v>
      </c>
      <c r="B8" s="28" t="s">
        <v>85</v>
      </c>
      <c r="C8" s="17">
        <v>8231054.79</v>
      </c>
      <c r="D8" s="19">
        <v>-0.0214</v>
      </c>
      <c r="E8" s="19">
        <v>-0.2493</v>
      </c>
      <c r="F8" s="19">
        <v>0.0052</v>
      </c>
      <c r="G8" s="17">
        <v>2202755.79</v>
      </c>
      <c r="H8" s="19">
        <v>-0.0225</v>
      </c>
      <c r="I8" s="19">
        <v>-0.2628</v>
      </c>
      <c r="J8" s="19">
        <v>0.0091</v>
      </c>
      <c r="K8" s="14">
        <v>3.7367</v>
      </c>
      <c r="L8" s="19">
        <v>0.0012</v>
      </c>
      <c r="M8" s="19">
        <v>0.0182</v>
      </c>
    </row>
    <row r="9" spans="1:13" ht="14.25">
      <c r="A9" s="15">
        <v>5</v>
      </c>
      <c r="B9" s="28" t="s">
        <v>86</v>
      </c>
      <c r="C9" s="17">
        <v>18246747.73</v>
      </c>
      <c r="D9" s="19">
        <v>-0.0275</v>
      </c>
      <c r="E9" s="19">
        <v>-0.2569</v>
      </c>
      <c r="F9" s="19">
        <v>0.0116</v>
      </c>
      <c r="G9" s="17">
        <v>3657633.5</v>
      </c>
      <c r="H9" s="19">
        <v>-0.0294</v>
      </c>
      <c r="I9" s="19">
        <v>-0.27</v>
      </c>
      <c r="J9" s="19">
        <v>0.0151</v>
      </c>
      <c r="K9" s="14">
        <v>4.9887</v>
      </c>
      <c r="L9" s="19">
        <v>0.002</v>
      </c>
      <c r="M9" s="19">
        <v>0.0179</v>
      </c>
    </row>
    <row r="10" spans="1:13" ht="14.25">
      <c r="A10" s="15">
        <v>6</v>
      </c>
      <c r="B10" s="28" t="s">
        <v>87</v>
      </c>
      <c r="C10" s="17">
        <v>50957115.29</v>
      </c>
      <c r="D10" s="19">
        <v>-0.0121</v>
      </c>
      <c r="E10" s="19">
        <v>-0.1402</v>
      </c>
      <c r="F10" s="19">
        <v>0.0324</v>
      </c>
      <c r="G10" s="17">
        <v>5765517.28</v>
      </c>
      <c r="H10" s="19">
        <v>-0.0143</v>
      </c>
      <c r="I10" s="19">
        <v>-0.1549</v>
      </c>
      <c r="J10" s="19">
        <v>0.0238</v>
      </c>
      <c r="K10" s="14">
        <v>8.8383</v>
      </c>
      <c r="L10" s="19">
        <v>0.0023</v>
      </c>
      <c r="M10" s="19">
        <v>0.0175</v>
      </c>
    </row>
    <row r="11" spans="1:13" ht="14.25">
      <c r="A11" s="15">
        <v>7</v>
      </c>
      <c r="B11" s="28" t="s">
        <v>88</v>
      </c>
      <c r="C11" s="17">
        <v>12179598.27</v>
      </c>
      <c r="D11" s="19">
        <v>0.0009</v>
      </c>
      <c r="E11" s="19">
        <v>0.0502</v>
      </c>
      <c r="F11" s="19">
        <v>0.0077</v>
      </c>
      <c r="G11" s="17">
        <v>5793874.34</v>
      </c>
      <c r="H11" s="19">
        <v>0</v>
      </c>
      <c r="I11" s="19">
        <v>0.0325</v>
      </c>
      <c r="J11" s="19">
        <v>0.0239</v>
      </c>
      <c r="K11" s="14">
        <v>2.1022</v>
      </c>
      <c r="L11" s="19">
        <v>0.001</v>
      </c>
      <c r="M11" s="19">
        <v>0.0172</v>
      </c>
    </row>
    <row r="12" spans="1:13" ht="14.25">
      <c r="A12" s="15">
        <v>8</v>
      </c>
      <c r="B12" s="28" t="s">
        <v>89</v>
      </c>
      <c r="C12" s="17">
        <v>43488292.26</v>
      </c>
      <c r="D12" s="19">
        <v>0.0003</v>
      </c>
      <c r="E12" s="19">
        <v>-0.1108</v>
      </c>
      <c r="F12" s="19">
        <v>0.0277</v>
      </c>
      <c r="G12" s="17">
        <v>4506726.83</v>
      </c>
      <c r="H12" s="19">
        <v>-0.0043</v>
      </c>
      <c r="I12" s="19">
        <v>-0.1242</v>
      </c>
      <c r="J12" s="19">
        <v>0.0186</v>
      </c>
      <c r="K12" s="14">
        <v>9.6496</v>
      </c>
      <c r="L12" s="19">
        <v>0.0046</v>
      </c>
      <c r="M12" s="19">
        <v>0.0153</v>
      </c>
    </row>
    <row r="13" spans="1:13" ht="14.25">
      <c r="A13" s="15">
        <v>9</v>
      </c>
      <c r="B13" s="28" t="s">
        <v>90</v>
      </c>
      <c r="C13" s="17">
        <v>26446615.86</v>
      </c>
      <c r="D13" s="19">
        <v>-0.0061</v>
      </c>
      <c r="E13" s="19">
        <v>0.0611</v>
      </c>
      <c r="F13" s="19">
        <v>0.0168</v>
      </c>
      <c r="G13" s="17">
        <v>3252984.09</v>
      </c>
      <c r="H13" s="19">
        <v>-0.0082</v>
      </c>
      <c r="I13" s="19">
        <v>0.0455</v>
      </c>
      <c r="J13" s="19">
        <v>0.0134</v>
      </c>
      <c r="K13" s="14">
        <v>8.13</v>
      </c>
      <c r="L13" s="19">
        <v>0.0021</v>
      </c>
      <c r="M13" s="19">
        <v>0.015</v>
      </c>
    </row>
    <row r="14" spans="1:13" ht="14.25">
      <c r="A14" s="15">
        <v>10</v>
      </c>
      <c r="B14" s="28" t="s">
        <v>91</v>
      </c>
      <c r="C14" s="17">
        <v>3758074.1</v>
      </c>
      <c r="D14" s="19">
        <v>-0.0807</v>
      </c>
      <c r="E14" s="19">
        <v>-0.3572</v>
      </c>
      <c r="F14" s="19">
        <v>0.0024</v>
      </c>
      <c r="G14" s="17">
        <v>742468.95</v>
      </c>
      <c r="H14" s="19">
        <v>-0.082</v>
      </c>
      <c r="I14" s="19">
        <v>-0.3658</v>
      </c>
      <c r="J14" s="19">
        <v>0.0031</v>
      </c>
      <c r="K14" s="14">
        <v>5.0616</v>
      </c>
      <c r="L14" s="19">
        <v>0.0015</v>
      </c>
      <c r="M14" s="19">
        <v>0.0136</v>
      </c>
    </row>
    <row r="15" spans="1:13" ht="14.25">
      <c r="A15" s="15">
        <v>11</v>
      </c>
      <c r="B15" s="28" t="s">
        <v>92</v>
      </c>
      <c r="C15" s="17">
        <v>3286653.68</v>
      </c>
      <c r="D15" s="19">
        <v>0.0006</v>
      </c>
      <c r="E15" s="19">
        <v>-0.1217</v>
      </c>
      <c r="F15" s="19">
        <v>0.0021</v>
      </c>
      <c r="G15" s="17">
        <v>623534.84</v>
      </c>
      <c r="H15" s="19">
        <v>0</v>
      </c>
      <c r="I15" s="19">
        <v>-0.133</v>
      </c>
      <c r="J15" s="19">
        <v>0.0026</v>
      </c>
      <c r="K15" s="14">
        <v>5.271</v>
      </c>
      <c r="L15" s="19">
        <v>0.0006</v>
      </c>
      <c r="M15" s="19">
        <v>0.013</v>
      </c>
    </row>
    <row r="16" spans="1:13" ht="14.25">
      <c r="A16" s="15">
        <v>12</v>
      </c>
      <c r="B16" s="28" t="s">
        <v>93</v>
      </c>
      <c r="C16" s="17">
        <v>24939396.8</v>
      </c>
      <c r="D16" s="19">
        <v>-0.0349</v>
      </c>
      <c r="E16" s="19">
        <v>-0.1829</v>
      </c>
      <c r="F16" s="19">
        <v>0.0159</v>
      </c>
      <c r="G16" s="17">
        <v>3719015.75</v>
      </c>
      <c r="H16" s="19">
        <v>-0.036</v>
      </c>
      <c r="I16" s="19">
        <v>-0.1933</v>
      </c>
      <c r="J16" s="19">
        <v>0.0154</v>
      </c>
      <c r="K16" s="14">
        <v>6.7059</v>
      </c>
      <c r="L16" s="19">
        <v>0.0011</v>
      </c>
      <c r="M16" s="19">
        <v>0.0128</v>
      </c>
    </row>
    <row r="17" spans="1:13" ht="14.25">
      <c r="A17" s="15">
        <v>13</v>
      </c>
      <c r="B17" s="28" t="s">
        <v>94</v>
      </c>
      <c r="C17" s="17">
        <v>22858529.42</v>
      </c>
      <c r="D17" s="19">
        <v>0.0059</v>
      </c>
      <c r="E17" s="19">
        <v>-0.1471</v>
      </c>
      <c r="F17" s="19">
        <v>0.0145</v>
      </c>
      <c r="G17" s="17">
        <v>3154168.17</v>
      </c>
      <c r="H17" s="19">
        <v>0.0041</v>
      </c>
      <c r="I17" s="19">
        <v>-0.1573</v>
      </c>
      <c r="J17" s="19">
        <v>0.013</v>
      </c>
      <c r="K17" s="14">
        <v>7.2471</v>
      </c>
      <c r="L17" s="19">
        <v>0.0018</v>
      </c>
      <c r="M17" s="19">
        <v>0.0121</v>
      </c>
    </row>
    <row r="18" spans="1:13" ht="14.25">
      <c r="A18" s="15">
        <v>14</v>
      </c>
      <c r="B18" s="28" t="s">
        <v>95</v>
      </c>
      <c r="C18" s="17">
        <v>102561561.13</v>
      </c>
      <c r="D18" s="19">
        <v>-0.0222</v>
      </c>
      <c r="E18" s="19">
        <v>-0.2454</v>
      </c>
      <c r="F18" s="19">
        <v>0.0652</v>
      </c>
      <c r="G18" s="17">
        <v>13090209.33</v>
      </c>
      <c r="H18" s="19">
        <v>-0.0249</v>
      </c>
      <c r="I18" s="19">
        <v>-0.2542</v>
      </c>
      <c r="J18" s="19">
        <v>0.0541</v>
      </c>
      <c r="K18" s="14">
        <v>7.835</v>
      </c>
      <c r="L18" s="19">
        <v>0.0028</v>
      </c>
      <c r="M18" s="19">
        <v>0.0118</v>
      </c>
    </row>
    <row r="19" spans="1:13" ht="14.25">
      <c r="A19" s="15">
        <v>15</v>
      </c>
      <c r="B19" s="28" t="s">
        <v>96</v>
      </c>
      <c r="C19" s="17">
        <v>348161492.59</v>
      </c>
      <c r="D19" s="19">
        <v>0.003</v>
      </c>
      <c r="E19" s="19">
        <v>0.0116</v>
      </c>
      <c r="F19" s="19">
        <v>0.2214</v>
      </c>
      <c r="G19" s="17">
        <v>100390221.52</v>
      </c>
      <c r="H19" s="19">
        <v>0</v>
      </c>
      <c r="I19" s="19">
        <v>0</v>
      </c>
      <c r="J19" s="19">
        <v>0.4148</v>
      </c>
      <c r="K19" s="14">
        <v>3.4681</v>
      </c>
      <c r="L19" s="19">
        <v>0.003</v>
      </c>
      <c r="M19" s="19">
        <v>0.0116</v>
      </c>
    </row>
    <row r="20" spans="1:13" ht="14.25">
      <c r="A20" s="15">
        <v>16</v>
      </c>
      <c r="B20" s="28" t="s">
        <v>97</v>
      </c>
      <c r="C20" s="17">
        <v>1465646.14</v>
      </c>
      <c r="D20" s="19">
        <v>-0.0008</v>
      </c>
      <c r="E20" s="19">
        <v>-0.514</v>
      </c>
      <c r="F20" s="19">
        <v>0.0009</v>
      </c>
      <c r="G20" s="17">
        <v>363525.46</v>
      </c>
      <c r="H20" s="19">
        <v>0</v>
      </c>
      <c r="I20" s="19">
        <v>-0.5192</v>
      </c>
      <c r="J20" s="19">
        <v>0.0015</v>
      </c>
      <c r="K20" s="14">
        <v>4.0318</v>
      </c>
      <c r="L20" s="19">
        <v>-0.0008</v>
      </c>
      <c r="M20" s="19">
        <v>0.0109</v>
      </c>
    </row>
    <row r="21" spans="1:13" ht="14.25">
      <c r="A21" s="15">
        <v>17</v>
      </c>
      <c r="B21" s="28" t="s">
        <v>98</v>
      </c>
      <c r="C21" s="17">
        <v>23692945.26</v>
      </c>
      <c r="D21" s="19">
        <v>-0.0081</v>
      </c>
      <c r="E21" s="19">
        <v>-0.187</v>
      </c>
      <c r="F21" s="19">
        <v>0.0151</v>
      </c>
      <c r="G21" s="17">
        <v>3456083.12</v>
      </c>
      <c r="H21" s="19">
        <v>-0.0084</v>
      </c>
      <c r="I21" s="19">
        <v>-0.1954</v>
      </c>
      <c r="J21" s="19">
        <v>0.0143</v>
      </c>
      <c r="K21" s="14">
        <v>6.8554</v>
      </c>
      <c r="L21" s="19">
        <v>0.0003</v>
      </c>
      <c r="M21" s="19">
        <v>0.0105</v>
      </c>
    </row>
    <row r="22" spans="1:13" ht="14.25">
      <c r="A22" s="15">
        <v>18</v>
      </c>
      <c r="B22" s="28" t="s">
        <v>99</v>
      </c>
      <c r="C22" s="17">
        <v>5925503.16</v>
      </c>
      <c r="D22" s="19">
        <v>0.0066</v>
      </c>
      <c r="E22" s="19">
        <v>-0.1377</v>
      </c>
      <c r="F22" s="19">
        <v>0.0038</v>
      </c>
      <c r="G22" s="17">
        <v>1739889.17</v>
      </c>
      <c r="H22" s="19">
        <v>0.0065</v>
      </c>
      <c r="I22" s="19">
        <v>-0.1448</v>
      </c>
      <c r="J22" s="19">
        <v>0.0072</v>
      </c>
      <c r="K22" s="14">
        <v>3.4057</v>
      </c>
      <c r="L22" s="19">
        <v>0.0001</v>
      </c>
      <c r="M22" s="19">
        <v>0.0083</v>
      </c>
    </row>
    <row r="23" spans="1:13" ht="14.25">
      <c r="A23" s="15">
        <v>19</v>
      </c>
      <c r="B23" s="28" t="s">
        <v>100</v>
      </c>
      <c r="C23" s="17">
        <v>284641874.3</v>
      </c>
      <c r="D23" s="19">
        <v>-0.0133</v>
      </c>
      <c r="E23" s="19">
        <v>-0.1742</v>
      </c>
      <c r="F23" s="19">
        <v>0.181</v>
      </c>
      <c r="G23" s="17">
        <v>32064327.4</v>
      </c>
      <c r="H23" s="19">
        <v>-0.0144</v>
      </c>
      <c r="I23" s="19">
        <v>-0.1798</v>
      </c>
      <c r="J23" s="19">
        <v>0.1325</v>
      </c>
      <c r="K23" s="14">
        <v>8.8772</v>
      </c>
      <c r="L23" s="19">
        <v>0.0011</v>
      </c>
      <c r="M23" s="19">
        <v>0.0068</v>
      </c>
    </row>
    <row r="24" spans="1:13" ht="14.25">
      <c r="A24" s="15">
        <v>20</v>
      </c>
      <c r="B24" s="28" t="s">
        <v>101</v>
      </c>
      <c r="C24" s="17">
        <v>281419811.76</v>
      </c>
      <c r="D24" s="19">
        <v>-0.0044</v>
      </c>
      <c r="E24" s="19">
        <v>-0.1054</v>
      </c>
      <c r="F24" s="19">
        <v>0.179</v>
      </c>
      <c r="G24" s="17">
        <v>18547509.82</v>
      </c>
      <c r="H24" s="19">
        <v>-0.0072</v>
      </c>
      <c r="I24" s="19">
        <v>-0.1104</v>
      </c>
      <c r="J24" s="19">
        <v>0.0766</v>
      </c>
      <c r="K24" s="14">
        <v>15.1729</v>
      </c>
      <c r="L24" s="19">
        <v>0.0028</v>
      </c>
      <c r="M24" s="19">
        <v>0.0056</v>
      </c>
    </row>
    <row r="25" spans="1:13" ht="14.25">
      <c r="A25" s="15">
        <v>21</v>
      </c>
      <c r="B25" s="28" t="s">
        <v>102</v>
      </c>
      <c r="C25" s="17">
        <v>18922135.18</v>
      </c>
      <c r="D25" s="19">
        <v>-0.0123</v>
      </c>
      <c r="E25" s="19">
        <v>-0.031</v>
      </c>
      <c r="F25" s="19">
        <v>0.012</v>
      </c>
      <c r="G25" s="17">
        <v>1126257.79</v>
      </c>
      <c r="H25" s="19">
        <v>-0.0117</v>
      </c>
      <c r="I25" s="19">
        <v>-0.0323</v>
      </c>
      <c r="J25" s="19">
        <v>0.0047</v>
      </c>
      <c r="K25" s="14">
        <v>16.8009</v>
      </c>
      <c r="L25" s="19">
        <v>-0.0006</v>
      </c>
      <c r="M25" s="19">
        <v>0.0013</v>
      </c>
    </row>
    <row r="26" spans="1:13" ht="14.25">
      <c r="A26" s="15">
        <v>22</v>
      </c>
      <c r="B26" s="28" t="s">
        <v>103</v>
      </c>
      <c r="C26" s="17">
        <v>1785558.47</v>
      </c>
      <c r="D26" s="19">
        <v>-0.0343</v>
      </c>
      <c r="E26" s="19">
        <v>-0.3125</v>
      </c>
      <c r="F26" s="19">
        <v>0.0011</v>
      </c>
      <c r="G26" s="17">
        <v>125507.24</v>
      </c>
      <c r="H26" s="19">
        <v>-0.0346</v>
      </c>
      <c r="I26" s="19">
        <v>-0.3126</v>
      </c>
      <c r="J26" s="19">
        <v>0.0005</v>
      </c>
      <c r="K26" s="14">
        <v>14.2267</v>
      </c>
      <c r="L26" s="19">
        <v>0.0004</v>
      </c>
      <c r="M26" s="19">
        <v>0</v>
      </c>
    </row>
    <row r="27" spans="1:13" ht="14.25">
      <c r="A27" s="15">
        <v>23</v>
      </c>
      <c r="B27" s="28" t="s">
        <v>104</v>
      </c>
      <c r="C27" s="17">
        <v>213777910.95</v>
      </c>
      <c r="D27" s="19">
        <v>-0.0378</v>
      </c>
      <c r="E27" s="19">
        <v>-0.3591</v>
      </c>
      <c r="F27" s="19">
        <v>0.136</v>
      </c>
      <c r="G27" s="17">
        <v>24670485.4</v>
      </c>
      <c r="H27" s="19">
        <v>-0.0321</v>
      </c>
      <c r="I27" s="19">
        <v>-0.3542</v>
      </c>
      <c r="J27" s="19">
        <v>0.1019</v>
      </c>
      <c r="K27" s="14">
        <v>8.6653</v>
      </c>
      <c r="L27" s="19">
        <v>-0.0058</v>
      </c>
      <c r="M27" s="19">
        <v>-0.0075</v>
      </c>
    </row>
    <row r="28" spans="1:13" ht="14.25">
      <c r="A28" s="15">
        <v>24</v>
      </c>
      <c r="B28" s="28" t="s">
        <v>105</v>
      </c>
      <c r="C28" s="17">
        <v>39355928.08</v>
      </c>
      <c r="D28" s="19">
        <v>-0.0046</v>
      </c>
      <c r="E28" s="19">
        <v>2.2294</v>
      </c>
      <c r="F28" s="19">
        <v>0.025</v>
      </c>
      <c r="G28" s="17">
        <v>7496576.43</v>
      </c>
      <c r="H28" s="19">
        <v>-0.0057</v>
      </c>
      <c r="I28" s="19">
        <v>2.2882</v>
      </c>
      <c r="J28" s="19">
        <v>0.031</v>
      </c>
      <c r="K28" s="14">
        <v>5.2499</v>
      </c>
      <c r="L28" s="19">
        <v>0.0012</v>
      </c>
      <c r="M28" s="19">
        <v>-0.0179</v>
      </c>
    </row>
    <row r="29" spans="1:13" ht="14.25">
      <c r="A29" s="78"/>
      <c r="B29" s="79"/>
      <c r="C29" s="79"/>
      <c r="D29" s="79"/>
      <c r="E29" s="79"/>
      <c r="F29" s="79"/>
      <c r="G29" s="79"/>
      <c r="H29" s="79"/>
      <c r="I29" s="79"/>
      <c r="J29" s="79"/>
      <c r="K29" s="79"/>
      <c r="L29" s="79"/>
      <c r="M29" s="80"/>
    </row>
    <row r="30" spans="1:13" ht="14.25">
      <c r="A30" s="15"/>
      <c r="B30" s="15" t="s">
        <v>33</v>
      </c>
      <c r="C30" s="18">
        <v>1572250956.82</v>
      </c>
      <c r="D30" s="20">
        <v>-0.1613</v>
      </c>
      <c r="E30" s="20">
        <v>-0.3416</v>
      </c>
      <c r="F30" s="20">
        <v>1</v>
      </c>
      <c r="G30" s="18">
        <v>242007399.21</v>
      </c>
      <c r="H30" s="20">
        <v>-0.1962</v>
      </c>
      <c r="I30" s="20">
        <v>-0.3607</v>
      </c>
      <c r="J30" s="20">
        <v>1</v>
      </c>
      <c r="K30" s="37"/>
      <c r="L30" s="20">
        <v>0.0013</v>
      </c>
      <c r="M30" s="20">
        <v>0.0106</v>
      </c>
    </row>
    <row r="31" spans="1:13" ht="14.25" customHeight="1">
      <c r="A31" s="81" t="s">
        <v>106</v>
      </c>
      <c r="B31" s="82"/>
      <c r="C31" s="82"/>
      <c r="D31" s="82"/>
      <c r="E31" s="82"/>
      <c r="F31" s="82"/>
      <c r="G31" s="82"/>
      <c r="H31" s="82"/>
      <c r="I31" s="82"/>
      <c r="J31" s="82"/>
      <c r="K31" s="82"/>
      <c r="L31" s="83"/>
      <c r="M31" s="20">
        <v>0.0106</v>
      </c>
    </row>
    <row r="33" spans="1:8" ht="14.25" customHeight="1">
      <c r="A33" s="45" t="s">
        <v>34</v>
      </c>
      <c r="B33" s="46"/>
      <c r="C33" s="46"/>
      <c r="D33" s="46"/>
      <c r="E33" s="46"/>
      <c r="F33" s="46"/>
      <c r="G33" s="46"/>
      <c r="H33" s="47"/>
    </row>
    <row r="34" spans="1:8" ht="14.25" customHeight="1">
      <c r="A34" s="3" t="s">
        <v>35</v>
      </c>
      <c r="B34" s="3" t="s">
        <v>107</v>
      </c>
      <c r="C34" s="45" t="s">
        <v>37</v>
      </c>
      <c r="D34" s="46"/>
      <c r="E34" s="46"/>
      <c r="F34" s="46"/>
      <c r="G34" s="46"/>
      <c r="H34" s="47"/>
    </row>
    <row r="35" spans="1:8" ht="14.25" customHeight="1">
      <c r="A35" s="38">
        <v>39113</v>
      </c>
      <c r="B35" s="37" t="s">
        <v>108</v>
      </c>
      <c r="C35" s="42" t="s">
        <v>109</v>
      </c>
      <c r="D35" s="43"/>
      <c r="E35" s="43"/>
      <c r="F35" s="43"/>
      <c r="G35" s="43"/>
      <c r="H35" s="44"/>
    </row>
    <row r="36" spans="1:8" ht="14.25" customHeight="1">
      <c r="A36" s="38">
        <v>39133</v>
      </c>
      <c r="B36" s="37" t="s">
        <v>110</v>
      </c>
      <c r="C36" s="42" t="s">
        <v>111</v>
      </c>
      <c r="D36" s="43"/>
      <c r="E36" s="43"/>
      <c r="F36" s="43"/>
      <c r="G36" s="43"/>
      <c r="H36" s="44"/>
    </row>
    <row r="37" spans="1:8" ht="14.25" customHeight="1">
      <c r="A37" s="38">
        <v>39133</v>
      </c>
      <c r="B37" s="37" t="s">
        <v>112</v>
      </c>
      <c r="C37" s="42" t="s">
        <v>113</v>
      </c>
      <c r="D37" s="43"/>
      <c r="E37" s="43"/>
      <c r="F37" s="43"/>
      <c r="G37" s="43"/>
      <c r="H37" s="44"/>
    </row>
    <row r="38" spans="1:8" ht="14.25" customHeight="1">
      <c r="A38" s="38">
        <v>39153</v>
      </c>
      <c r="B38" s="37" t="s">
        <v>114</v>
      </c>
      <c r="C38" s="42" t="s">
        <v>115</v>
      </c>
      <c r="D38" s="43"/>
      <c r="E38" s="43"/>
      <c r="F38" s="43"/>
      <c r="G38" s="43"/>
      <c r="H38" s="44"/>
    </row>
    <row r="39" spans="1:8" ht="14.25" customHeight="1">
      <c r="A39" s="38">
        <v>39153</v>
      </c>
      <c r="B39" s="37" t="s">
        <v>116</v>
      </c>
      <c r="C39" s="42" t="s">
        <v>117</v>
      </c>
      <c r="D39" s="43"/>
      <c r="E39" s="43"/>
      <c r="F39" s="43"/>
      <c r="G39" s="43"/>
      <c r="H39" s="44"/>
    </row>
    <row r="40" spans="1:8" ht="14.25" customHeight="1">
      <c r="A40" s="38">
        <v>39265</v>
      </c>
      <c r="B40" s="37" t="s">
        <v>118</v>
      </c>
      <c r="C40" s="42" t="s">
        <v>119</v>
      </c>
      <c r="D40" s="43"/>
      <c r="E40" s="43"/>
      <c r="F40" s="43"/>
      <c r="G40" s="43"/>
      <c r="H40" s="44"/>
    </row>
    <row r="41" spans="1:8" ht="14.25" customHeight="1">
      <c r="A41" s="38">
        <v>39265</v>
      </c>
      <c r="B41" s="37" t="s">
        <v>120</v>
      </c>
      <c r="C41" s="42" t="s">
        <v>119</v>
      </c>
      <c r="D41" s="43"/>
      <c r="E41" s="43"/>
      <c r="F41" s="43"/>
      <c r="G41" s="43"/>
      <c r="H41" s="44"/>
    </row>
    <row r="42" spans="1:8" ht="14.25" customHeight="1">
      <c r="A42" s="38">
        <v>39287</v>
      </c>
      <c r="B42" s="37" t="s">
        <v>121</v>
      </c>
      <c r="C42" s="42" t="s">
        <v>122</v>
      </c>
      <c r="D42" s="43"/>
      <c r="E42" s="43"/>
      <c r="F42" s="43"/>
      <c r="G42" s="43"/>
      <c r="H42" s="44"/>
    </row>
    <row r="43" spans="1:8" ht="14.25" customHeight="1">
      <c r="A43" s="38">
        <v>39342</v>
      </c>
      <c r="B43" s="37" t="s">
        <v>123</v>
      </c>
      <c r="C43" s="42" t="s">
        <v>124</v>
      </c>
      <c r="D43" s="43"/>
      <c r="E43" s="43"/>
      <c r="F43" s="43"/>
      <c r="G43" s="43"/>
      <c r="H43" s="44"/>
    </row>
    <row r="46" spans="1:13" ht="14.25">
      <c r="A46" s="45" t="s">
        <v>176</v>
      </c>
      <c r="B46" s="46"/>
      <c r="C46" s="46"/>
      <c r="D46" s="46"/>
      <c r="E46" s="46"/>
      <c r="F46" s="46"/>
      <c r="G46" s="46"/>
      <c r="H46" s="46"/>
      <c r="I46" s="46"/>
      <c r="J46" s="46"/>
      <c r="K46" s="46"/>
      <c r="L46" s="46"/>
      <c r="M46" s="47"/>
    </row>
    <row r="47" spans="1:13" ht="14.25">
      <c r="A47" s="72"/>
      <c r="B47" s="73"/>
      <c r="C47" s="45" t="s">
        <v>70</v>
      </c>
      <c r="D47" s="46"/>
      <c r="E47" s="46"/>
      <c r="F47" s="47"/>
      <c r="G47" s="45" t="s">
        <v>71</v>
      </c>
      <c r="H47" s="46"/>
      <c r="I47" s="46"/>
      <c r="J47" s="47"/>
      <c r="K47" s="45" t="s">
        <v>72</v>
      </c>
      <c r="L47" s="46"/>
      <c r="M47" s="47"/>
    </row>
    <row r="48" spans="1:13" ht="14.25">
      <c r="A48" s="74" t="s">
        <v>73</v>
      </c>
      <c r="B48" s="74" t="s">
        <v>175</v>
      </c>
      <c r="C48" s="76">
        <v>39353</v>
      </c>
      <c r="D48" s="74" t="s">
        <v>75</v>
      </c>
      <c r="E48" s="30" t="s">
        <v>76</v>
      </c>
      <c r="F48" s="30" t="s">
        <v>77</v>
      </c>
      <c r="G48" s="76">
        <v>39353</v>
      </c>
      <c r="H48" s="74" t="s">
        <v>75</v>
      </c>
      <c r="I48" s="30" t="s">
        <v>78</v>
      </c>
      <c r="J48" s="30" t="s">
        <v>77</v>
      </c>
      <c r="K48" s="76">
        <v>39353</v>
      </c>
      <c r="L48" s="74" t="s">
        <v>75</v>
      </c>
      <c r="M48" s="30" t="s">
        <v>79</v>
      </c>
    </row>
    <row r="49" spans="1:13" ht="14.25">
      <c r="A49" s="75"/>
      <c r="B49" s="75"/>
      <c r="C49" s="77"/>
      <c r="D49" s="75"/>
      <c r="E49" s="32">
        <v>39083</v>
      </c>
      <c r="F49" s="31" t="s">
        <v>80</v>
      </c>
      <c r="G49" s="77"/>
      <c r="H49" s="75"/>
      <c r="I49" s="32">
        <v>39083</v>
      </c>
      <c r="J49" s="31" t="s">
        <v>80</v>
      </c>
      <c r="K49" s="77"/>
      <c r="L49" s="75"/>
      <c r="M49" s="31" t="s">
        <v>81</v>
      </c>
    </row>
    <row r="50" spans="1:13" ht="14.25">
      <c r="A50" s="15">
        <v>1</v>
      </c>
      <c r="B50" s="28" t="s">
        <v>174</v>
      </c>
      <c r="C50" s="17">
        <v>36464650.64</v>
      </c>
      <c r="D50" s="19">
        <v>-0.0042</v>
      </c>
      <c r="E50" s="19">
        <v>0.1966</v>
      </c>
      <c r="F50" s="19">
        <v>0.0102</v>
      </c>
      <c r="G50" s="17">
        <v>3518061.07</v>
      </c>
      <c r="H50" s="19">
        <v>-0.0103</v>
      </c>
      <c r="I50" s="19">
        <v>0.1604</v>
      </c>
      <c r="J50" s="19">
        <v>0.0055</v>
      </c>
      <c r="K50" s="14">
        <v>10.365</v>
      </c>
      <c r="L50" s="19">
        <v>0.0061</v>
      </c>
      <c r="M50" s="19">
        <v>0.0313</v>
      </c>
    </row>
    <row r="51" spans="1:13" ht="14.25">
      <c r="A51" s="15">
        <v>2</v>
      </c>
      <c r="B51" s="28" t="s">
        <v>173</v>
      </c>
      <c r="C51" s="17">
        <v>10851144.06</v>
      </c>
      <c r="D51" s="19">
        <v>0.0647</v>
      </c>
      <c r="E51" s="19">
        <v>1.3529</v>
      </c>
      <c r="F51" s="19">
        <v>0.003</v>
      </c>
      <c r="G51" s="17">
        <v>3722870.04</v>
      </c>
      <c r="H51" s="19">
        <v>0.0674</v>
      </c>
      <c r="I51" s="19">
        <v>1.2846</v>
      </c>
      <c r="J51" s="19">
        <v>0.0058</v>
      </c>
      <c r="K51" s="14">
        <v>2.9147</v>
      </c>
      <c r="L51" s="19">
        <v>-0.0026</v>
      </c>
      <c r="M51" s="19">
        <v>0.0299</v>
      </c>
    </row>
    <row r="52" spans="1:13" ht="14.25">
      <c r="A52" s="15">
        <v>3</v>
      </c>
      <c r="B52" s="28" t="s">
        <v>172</v>
      </c>
      <c r="C52" s="17">
        <v>1207914169.04</v>
      </c>
      <c r="D52" s="19">
        <v>-0.0134</v>
      </c>
      <c r="E52" s="19">
        <v>0.166</v>
      </c>
      <c r="F52" s="19">
        <v>0.3395</v>
      </c>
      <c r="G52" s="17">
        <v>211901784.18</v>
      </c>
      <c r="H52" s="19">
        <v>-0.0146</v>
      </c>
      <c r="I52" s="19">
        <v>0.1392</v>
      </c>
      <c r="J52" s="19">
        <v>0.3293</v>
      </c>
      <c r="K52" s="14">
        <v>5.7003</v>
      </c>
      <c r="L52" s="19">
        <v>0.0012</v>
      </c>
      <c r="M52" s="19">
        <v>0.0235</v>
      </c>
    </row>
    <row r="53" spans="1:13" ht="14.25">
      <c r="A53" s="15">
        <v>4</v>
      </c>
      <c r="B53" s="28" t="s">
        <v>171</v>
      </c>
      <c r="C53" s="17">
        <v>13689126.97</v>
      </c>
      <c r="D53" s="19">
        <v>-0.017</v>
      </c>
      <c r="E53" s="19">
        <v>-0.1739</v>
      </c>
      <c r="F53" s="19">
        <v>0.0038</v>
      </c>
      <c r="G53" s="17">
        <v>3364318.04</v>
      </c>
      <c r="H53" s="19">
        <v>-0.0284</v>
      </c>
      <c r="I53" s="19">
        <v>-0.1885</v>
      </c>
      <c r="J53" s="19">
        <v>0.0052</v>
      </c>
      <c r="K53" s="14">
        <v>4.0689</v>
      </c>
      <c r="L53" s="19">
        <v>0.0118</v>
      </c>
      <c r="M53" s="19">
        <v>0.0181</v>
      </c>
    </row>
    <row r="54" spans="1:13" ht="14.25">
      <c r="A54" s="15">
        <v>5</v>
      </c>
      <c r="B54" s="28" t="s">
        <v>170</v>
      </c>
      <c r="C54" s="17">
        <v>177155502.43</v>
      </c>
      <c r="D54" s="19">
        <v>-0.0163</v>
      </c>
      <c r="E54" s="19">
        <v>-0.0259</v>
      </c>
      <c r="F54" s="19">
        <v>0.0498</v>
      </c>
      <c r="G54" s="17">
        <v>17396630.76</v>
      </c>
      <c r="H54" s="19">
        <v>-0.0073</v>
      </c>
      <c r="I54" s="19">
        <v>-0.0407</v>
      </c>
      <c r="J54" s="19">
        <v>0.027</v>
      </c>
      <c r="K54" s="14">
        <v>10.1833</v>
      </c>
      <c r="L54" s="19">
        <v>-0.009</v>
      </c>
      <c r="M54" s="19">
        <v>0.0154</v>
      </c>
    </row>
    <row r="55" spans="1:13" ht="14.25">
      <c r="A55" s="15">
        <v>6</v>
      </c>
      <c r="B55" s="28" t="s">
        <v>169</v>
      </c>
      <c r="C55" s="17">
        <v>7248245.18</v>
      </c>
      <c r="D55" s="19">
        <v>-0.0084</v>
      </c>
      <c r="E55" s="19">
        <v>0.8281</v>
      </c>
      <c r="F55" s="19">
        <v>0.002</v>
      </c>
      <c r="G55" s="17">
        <v>2344961.15</v>
      </c>
      <c r="H55" s="19">
        <v>-0.0088</v>
      </c>
      <c r="I55" s="19">
        <v>0.8009</v>
      </c>
      <c r="J55" s="19">
        <v>0.0036</v>
      </c>
      <c r="K55" s="14">
        <v>3.091</v>
      </c>
      <c r="L55" s="19">
        <v>0.0004</v>
      </c>
      <c r="M55" s="19">
        <v>0.0151</v>
      </c>
    </row>
    <row r="56" spans="1:13" ht="14.25">
      <c r="A56" s="15">
        <v>7</v>
      </c>
      <c r="B56" s="28" t="s">
        <v>168</v>
      </c>
      <c r="C56" s="17">
        <v>101965267.48</v>
      </c>
      <c r="D56" s="19">
        <v>-0.0866</v>
      </c>
      <c r="E56" s="19">
        <v>-0.4074</v>
      </c>
      <c r="F56" s="19">
        <v>0.0287</v>
      </c>
      <c r="G56" s="17">
        <v>32527331.5</v>
      </c>
      <c r="H56" s="19">
        <v>-0.0885</v>
      </c>
      <c r="I56" s="19">
        <v>-0.4155</v>
      </c>
      <c r="J56" s="19">
        <v>0.0505</v>
      </c>
      <c r="K56" s="14">
        <v>3.1348</v>
      </c>
      <c r="L56" s="19">
        <v>0.002</v>
      </c>
      <c r="M56" s="19">
        <v>0.0139</v>
      </c>
    </row>
    <row r="57" spans="1:13" ht="14.25">
      <c r="A57" s="15">
        <v>8</v>
      </c>
      <c r="B57" s="28" t="s">
        <v>167</v>
      </c>
      <c r="C57" s="17">
        <v>17085642.52</v>
      </c>
      <c r="D57" s="19">
        <v>0.0293</v>
      </c>
      <c r="E57" s="19">
        <v>-0.1588</v>
      </c>
      <c r="F57" s="19">
        <v>0.0048</v>
      </c>
      <c r="G57" s="17">
        <v>4012703.61</v>
      </c>
      <c r="H57" s="19">
        <v>0.0301</v>
      </c>
      <c r="I57" s="19">
        <v>-0.1699</v>
      </c>
      <c r="J57" s="19">
        <v>0.0062</v>
      </c>
      <c r="K57" s="14">
        <v>4.2579</v>
      </c>
      <c r="L57" s="19">
        <v>-0.0007</v>
      </c>
      <c r="M57" s="19">
        <v>0.0133</v>
      </c>
    </row>
    <row r="58" spans="1:13" ht="14.25">
      <c r="A58" s="15">
        <v>9</v>
      </c>
      <c r="B58" s="28" t="s">
        <v>166</v>
      </c>
      <c r="C58" s="17">
        <v>691176657.79</v>
      </c>
      <c r="D58" s="19">
        <v>0.2036</v>
      </c>
      <c r="E58" s="19">
        <v>-0.385</v>
      </c>
      <c r="F58" s="19">
        <v>0.1942</v>
      </c>
      <c r="G58" s="17">
        <v>198654335.1</v>
      </c>
      <c r="H58" s="19">
        <v>0.2039</v>
      </c>
      <c r="I58" s="19">
        <v>-0.3922</v>
      </c>
      <c r="J58" s="19">
        <v>0.3087</v>
      </c>
      <c r="K58" s="14">
        <v>3.4793</v>
      </c>
      <c r="L58" s="19">
        <v>-0.0002</v>
      </c>
      <c r="M58" s="19">
        <v>0.0119</v>
      </c>
    </row>
    <row r="59" spans="1:13" ht="14.25">
      <c r="A59" s="15">
        <v>10</v>
      </c>
      <c r="B59" s="28" t="s">
        <v>165</v>
      </c>
      <c r="C59" s="17">
        <v>1934183.83</v>
      </c>
      <c r="D59" s="19">
        <v>0.0005</v>
      </c>
      <c r="E59" s="19">
        <v>-0.0581</v>
      </c>
      <c r="F59" s="19">
        <v>0.0005</v>
      </c>
      <c r="G59" s="17">
        <v>332739.88</v>
      </c>
      <c r="H59" s="19">
        <v>0.004</v>
      </c>
      <c r="I59" s="19">
        <v>-0.0672</v>
      </c>
      <c r="J59" s="19">
        <v>0.0005</v>
      </c>
      <c r="K59" s="14">
        <v>5.8129</v>
      </c>
      <c r="L59" s="19">
        <v>-0.0035</v>
      </c>
      <c r="M59" s="19">
        <v>0.0098</v>
      </c>
    </row>
    <row r="60" spans="1:13" ht="14.25">
      <c r="A60" s="15">
        <v>11</v>
      </c>
      <c r="B60" s="28" t="s">
        <v>164</v>
      </c>
      <c r="C60" s="17">
        <v>10755717.53</v>
      </c>
      <c r="D60" s="19">
        <v>-0.0066</v>
      </c>
      <c r="E60" s="19">
        <v>-0.0094</v>
      </c>
      <c r="F60" s="19">
        <v>0.003</v>
      </c>
      <c r="G60" s="17">
        <v>1754938.32</v>
      </c>
      <c r="H60" s="19">
        <v>-0.0043</v>
      </c>
      <c r="I60" s="19">
        <v>-0.017</v>
      </c>
      <c r="J60" s="19">
        <v>0.0027</v>
      </c>
      <c r="K60" s="14">
        <v>6.1288</v>
      </c>
      <c r="L60" s="19">
        <v>-0.0023</v>
      </c>
      <c r="M60" s="19">
        <v>0.0077</v>
      </c>
    </row>
    <row r="61" spans="1:13" ht="14.25">
      <c r="A61" s="15">
        <v>12</v>
      </c>
      <c r="B61" s="28" t="s">
        <v>163</v>
      </c>
      <c r="C61" s="17">
        <v>55440980.1</v>
      </c>
      <c r="D61" s="19">
        <v>-0.004</v>
      </c>
      <c r="E61" s="19">
        <v>0.0257</v>
      </c>
      <c r="F61" s="19">
        <v>0.0156</v>
      </c>
      <c r="G61" s="17">
        <v>3776820.84</v>
      </c>
      <c r="H61" s="19">
        <v>-0.0029</v>
      </c>
      <c r="I61" s="19">
        <v>0.0206</v>
      </c>
      <c r="J61" s="19">
        <v>0.0059</v>
      </c>
      <c r="K61" s="14">
        <v>14.6793</v>
      </c>
      <c r="L61" s="19">
        <v>-0.001</v>
      </c>
      <c r="M61" s="19">
        <v>0.005</v>
      </c>
    </row>
    <row r="62" spans="1:13" ht="14.25">
      <c r="A62" s="15">
        <v>13</v>
      </c>
      <c r="B62" s="28" t="s">
        <v>162</v>
      </c>
      <c r="C62" s="17">
        <v>24734515.7</v>
      </c>
      <c r="D62" s="19">
        <v>0.0004</v>
      </c>
      <c r="E62" s="19">
        <v>0.0021</v>
      </c>
      <c r="F62" s="19">
        <v>0.007</v>
      </c>
      <c r="G62" s="17">
        <v>8256730.37</v>
      </c>
      <c r="H62" s="19">
        <v>0.0002</v>
      </c>
      <c r="I62" s="19">
        <v>0.0002</v>
      </c>
      <c r="J62" s="19">
        <v>0.0128</v>
      </c>
      <c r="K62" s="14">
        <v>2.9957</v>
      </c>
      <c r="L62" s="19">
        <v>0.0002</v>
      </c>
      <c r="M62" s="19">
        <v>0.0019</v>
      </c>
    </row>
    <row r="63" spans="1:13" ht="14.25">
      <c r="A63" s="15">
        <v>14</v>
      </c>
      <c r="B63" s="28" t="s">
        <v>161</v>
      </c>
      <c r="C63" s="17">
        <v>18294141.39</v>
      </c>
      <c r="D63" s="19">
        <v>0.0254</v>
      </c>
      <c r="E63" s="19">
        <v>0.0944</v>
      </c>
      <c r="F63" s="19">
        <v>0.0051</v>
      </c>
      <c r="G63" s="17">
        <v>1551368.95</v>
      </c>
      <c r="H63" s="19">
        <v>0.0279</v>
      </c>
      <c r="I63" s="19">
        <v>0.093</v>
      </c>
      <c r="J63" s="19">
        <v>0.0024</v>
      </c>
      <c r="K63" s="14">
        <v>11.7923</v>
      </c>
      <c r="L63" s="19">
        <v>-0.0025</v>
      </c>
      <c r="M63" s="19">
        <v>0.0012</v>
      </c>
    </row>
    <row r="64" spans="1:13" ht="14.25">
      <c r="A64" s="15">
        <v>15</v>
      </c>
      <c r="B64" s="28" t="s">
        <v>160</v>
      </c>
      <c r="C64" s="17">
        <v>8593693.28</v>
      </c>
      <c r="D64" s="19">
        <v>-0.0316</v>
      </c>
      <c r="E64" s="19">
        <v>-0.4501</v>
      </c>
      <c r="F64" s="19">
        <v>0.0024</v>
      </c>
      <c r="G64" s="17">
        <v>2318499.28</v>
      </c>
      <c r="H64" s="19">
        <v>-0.0298</v>
      </c>
      <c r="I64" s="19">
        <v>-0.4495</v>
      </c>
      <c r="J64" s="19">
        <v>0.0036</v>
      </c>
      <c r="K64" s="14">
        <v>3.7066</v>
      </c>
      <c r="L64" s="19">
        <v>-0.0018</v>
      </c>
      <c r="M64" s="19">
        <v>-0.0011</v>
      </c>
    </row>
    <row r="65" spans="1:13" ht="14.25">
      <c r="A65" s="15">
        <v>16</v>
      </c>
      <c r="B65" s="28" t="s">
        <v>159</v>
      </c>
      <c r="C65" s="17">
        <v>2221446.44</v>
      </c>
      <c r="D65" s="19">
        <v>-0.0006</v>
      </c>
      <c r="E65" s="19">
        <v>-0.0559</v>
      </c>
      <c r="F65" s="19">
        <v>0.0006</v>
      </c>
      <c r="G65" s="17">
        <v>366548</v>
      </c>
      <c r="H65" s="19">
        <v>-0.0004</v>
      </c>
      <c r="I65" s="19">
        <v>-0.054</v>
      </c>
      <c r="J65" s="19">
        <v>0.0006</v>
      </c>
      <c r="K65" s="14">
        <v>6.0605</v>
      </c>
      <c r="L65" s="19">
        <v>-0.0001</v>
      </c>
      <c r="M65" s="19">
        <v>-0.002</v>
      </c>
    </row>
    <row r="66" spans="1:13" ht="14.25">
      <c r="A66" s="15">
        <v>17</v>
      </c>
      <c r="B66" s="28" t="s">
        <v>158</v>
      </c>
      <c r="C66" s="17">
        <v>1098941.6</v>
      </c>
      <c r="D66" s="19">
        <v>-0.0088</v>
      </c>
      <c r="E66" s="19">
        <v>0.0268</v>
      </c>
      <c r="F66" s="19">
        <v>0.0003</v>
      </c>
      <c r="G66" s="17">
        <v>238970.82</v>
      </c>
      <c r="H66" s="19">
        <v>0</v>
      </c>
      <c r="I66" s="19">
        <v>0.0295</v>
      </c>
      <c r="J66" s="19">
        <v>0.0004</v>
      </c>
      <c r="K66" s="14">
        <v>4.5986</v>
      </c>
      <c r="L66" s="19">
        <v>-0.0088</v>
      </c>
      <c r="M66" s="19">
        <v>-0.0026</v>
      </c>
    </row>
    <row r="67" spans="1:13" ht="14.25">
      <c r="A67" s="15">
        <v>18</v>
      </c>
      <c r="B67" s="28" t="s">
        <v>157</v>
      </c>
      <c r="C67" s="17">
        <v>122183456.99</v>
      </c>
      <c r="D67" s="19">
        <v>-0.0273</v>
      </c>
      <c r="E67" s="19">
        <v>-0.1318</v>
      </c>
      <c r="F67" s="19">
        <v>0.0343</v>
      </c>
      <c r="G67" s="17">
        <v>11373432.54</v>
      </c>
      <c r="H67" s="19">
        <v>-0.0229</v>
      </c>
      <c r="I67" s="19">
        <v>-0.1293</v>
      </c>
      <c r="J67" s="19">
        <v>0.0177</v>
      </c>
      <c r="K67" s="14">
        <v>10.7429</v>
      </c>
      <c r="L67" s="19">
        <v>-0.0045</v>
      </c>
      <c r="M67" s="19">
        <v>-0.0028</v>
      </c>
    </row>
    <row r="68" spans="1:13" ht="14.25">
      <c r="A68" s="15">
        <v>19</v>
      </c>
      <c r="B68" s="28" t="s">
        <v>156</v>
      </c>
      <c r="C68" s="17">
        <v>50700808.09</v>
      </c>
      <c r="D68" s="19">
        <v>0.0108</v>
      </c>
      <c r="E68" s="19">
        <v>0.0703</v>
      </c>
      <c r="F68" s="19">
        <v>0.0142</v>
      </c>
      <c r="G68" s="17">
        <v>4715358.44</v>
      </c>
      <c r="H68" s="19">
        <v>0.0129</v>
      </c>
      <c r="I68" s="19">
        <v>0.0777</v>
      </c>
      <c r="J68" s="19">
        <v>0.0073</v>
      </c>
      <c r="K68" s="14">
        <v>10.7523</v>
      </c>
      <c r="L68" s="19">
        <v>-0.0021</v>
      </c>
      <c r="M68" s="19">
        <v>-0.0069</v>
      </c>
    </row>
    <row r="69" spans="1:13" ht="14.25">
      <c r="A69" s="15">
        <v>20</v>
      </c>
      <c r="B69" s="28" t="s">
        <v>155</v>
      </c>
      <c r="C69" s="17">
        <v>131685409.05</v>
      </c>
      <c r="D69" s="19">
        <v>-0.0784</v>
      </c>
      <c r="E69" s="19">
        <v>-0.423</v>
      </c>
      <c r="F69" s="19">
        <v>0.037</v>
      </c>
      <c r="G69" s="17">
        <v>12176836.62</v>
      </c>
      <c r="H69" s="19">
        <v>-0.0717</v>
      </c>
      <c r="I69" s="19">
        <v>-0.4168</v>
      </c>
      <c r="J69" s="19">
        <v>0.0189</v>
      </c>
      <c r="K69" s="14">
        <v>10.8144</v>
      </c>
      <c r="L69" s="19">
        <v>-0.0073</v>
      </c>
      <c r="M69" s="19">
        <v>-0.0106</v>
      </c>
    </row>
    <row r="70" spans="1:13" ht="14.25">
      <c r="A70" s="15">
        <v>21</v>
      </c>
      <c r="B70" s="28" t="s">
        <v>154</v>
      </c>
      <c r="C70" s="17">
        <v>9809391.15</v>
      </c>
      <c r="D70" s="19">
        <v>-0.0072</v>
      </c>
      <c r="E70" s="19">
        <v>-0.03</v>
      </c>
      <c r="F70" s="19">
        <v>0.0028</v>
      </c>
      <c r="G70" s="17">
        <v>1929423.58</v>
      </c>
      <c r="H70" s="19">
        <v>0</v>
      </c>
      <c r="I70" s="19">
        <v>-0.0157</v>
      </c>
      <c r="J70" s="19">
        <v>0.003</v>
      </c>
      <c r="K70" s="14">
        <v>5.0841</v>
      </c>
      <c r="L70" s="19">
        <v>-0.0072</v>
      </c>
      <c r="M70" s="19">
        <v>-0.0146</v>
      </c>
    </row>
    <row r="71" spans="1:13" ht="14.25">
      <c r="A71" s="15">
        <v>22</v>
      </c>
      <c r="B71" s="28" t="s">
        <v>153</v>
      </c>
      <c r="C71" s="17">
        <v>58005762.58</v>
      </c>
      <c r="D71" s="19">
        <v>-0.0274</v>
      </c>
      <c r="E71" s="19">
        <v>-0.3419</v>
      </c>
      <c r="F71" s="19">
        <v>0.0163</v>
      </c>
      <c r="G71" s="17">
        <v>9405500.75</v>
      </c>
      <c r="H71" s="19">
        <v>-0.0232</v>
      </c>
      <c r="I71" s="19">
        <v>-0.3307</v>
      </c>
      <c r="J71" s="19">
        <v>0.0146</v>
      </c>
      <c r="K71" s="14">
        <v>6.1672</v>
      </c>
      <c r="L71" s="19">
        <v>-0.0043</v>
      </c>
      <c r="M71" s="19">
        <v>-0.0168</v>
      </c>
    </row>
    <row r="72" spans="1:13" ht="14.25">
      <c r="A72" s="15">
        <v>23</v>
      </c>
      <c r="B72" s="28" t="s">
        <v>152</v>
      </c>
      <c r="C72" s="17">
        <v>22444735.77</v>
      </c>
      <c r="D72" s="19">
        <v>-0.0196</v>
      </c>
      <c r="E72" s="19">
        <v>-0.4564</v>
      </c>
      <c r="F72" s="19">
        <v>0.0063</v>
      </c>
      <c r="G72" s="17">
        <v>2257365.52</v>
      </c>
      <c r="H72" s="19">
        <v>-0.024</v>
      </c>
      <c r="I72" s="19">
        <v>-0.4461</v>
      </c>
      <c r="J72" s="19">
        <v>0.0035</v>
      </c>
      <c r="K72" s="14">
        <v>9.9429</v>
      </c>
      <c r="L72" s="19">
        <v>0.0045</v>
      </c>
      <c r="M72" s="19">
        <v>-0.0187</v>
      </c>
    </row>
    <row r="73" spans="1:13" ht="14.25">
      <c r="A73" s="15">
        <v>24</v>
      </c>
      <c r="B73" s="28" t="s">
        <v>151</v>
      </c>
      <c r="C73" s="17">
        <v>6171026.4</v>
      </c>
      <c r="D73" s="19">
        <v>-0.0618</v>
      </c>
      <c r="E73" s="19">
        <v>-0.5965</v>
      </c>
      <c r="F73" s="19">
        <v>0.0017</v>
      </c>
      <c r="G73" s="17">
        <v>1018837.24</v>
      </c>
      <c r="H73" s="19">
        <v>-0.0709</v>
      </c>
      <c r="I73" s="19">
        <v>-0.5878</v>
      </c>
      <c r="J73" s="19">
        <v>0.0016</v>
      </c>
      <c r="K73" s="14">
        <v>6.0569</v>
      </c>
      <c r="L73" s="19">
        <v>0.0098</v>
      </c>
      <c r="M73" s="19">
        <v>-0.0213</v>
      </c>
    </row>
    <row r="74" spans="1:13" ht="14.25">
      <c r="A74" s="15">
        <v>25</v>
      </c>
      <c r="B74" s="28" t="s">
        <v>150</v>
      </c>
      <c r="C74" s="17">
        <v>225232221.09</v>
      </c>
      <c r="D74" s="19">
        <v>-0.037</v>
      </c>
      <c r="E74" s="19">
        <v>-0.2852</v>
      </c>
      <c r="F74" s="19">
        <v>0.0633</v>
      </c>
      <c r="G74" s="17">
        <v>37733301.15</v>
      </c>
      <c r="H74" s="19">
        <v>-0.0223</v>
      </c>
      <c r="I74" s="19">
        <v>-0.2608</v>
      </c>
      <c r="J74" s="19">
        <v>0.0586</v>
      </c>
      <c r="K74" s="14">
        <v>5.9691</v>
      </c>
      <c r="L74" s="19">
        <v>-0.015</v>
      </c>
      <c r="M74" s="19">
        <v>-0.0329</v>
      </c>
    </row>
    <row r="75" spans="1:13" ht="14.25">
      <c r="A75" s="15">
        <v>26</v>
      </c>
      <c r="B75" s="28" t="s">
        <v>149</v>
      </c>
      <c r="C75" s="17">
        <v>9294477.77</v>
      </c>
      <c r="D75" s="19">
        <v>-0.0228</v>
      </c>
      <c r="E75" s="19">
        <v>-0.2426</v>
      </c>
      <c r="F75" s="19">
        <v>0.0026</v>
      </c>
      <c r="G75" s="17">
        <v>377349.14</v>
      </c>
      <c r="H75" s="19">
        <v>0.0059</v>
      </c>
      <c r="I75" s="19">
        <v>-0.2129</v>
      </c>
      <c r="J75" s="19">
        <v>0.0006</v>
      </c>
      <c r="K75" s="14">
        <v>24.631</v>
      </c>
      <c r="L75" s="19">
        <v>-0.0285</v>
      </c>
      <c r="M75" s="19">
        <v>-0.0377</v>
      </c>
    </row>
    <row r="76" spans="1:13" ht="14.25">
      <c r="A76" s="15">
        <v>27</v>
      </c>
      <c r="B76" s="28" t="s">
        <v>148</v>
      </c>
      <c r="C76" s="17">
        <v>2819194.31</v>
      </c>
      <c r="D76" s="19">
        <v>-0.0286</v>
      </c>
      <c r="E76" s="19">
        <v>-0.3958</v>
      </c>
      <c r="F76" s="19">
        <v>0.0008</v>
      </c>
      <c r="G76" s="17">
        <v>796266.18</v>
      </c>
      <c r="H76" s="19">
        <v>-0.0082</v>
      </c>
      <c r="I76" s="19">
        <v>-0.372</v>
      </c>
      <c r="J76" s="19">
        <v>0.0012</v>
      </c>
      <c r="K76" s="14">
        <v>3.5405</v>
      </c>
      <c r="L76" s="19">
        <v>-0.0206</v>
      </c>
      <c r="M76" s="19">
        <v>-0.0379</v>
      </c>
    </row>
    <row r="77" spans="1:13" ht="14.25">
      <c r="A77" s="15">
        <v>28</v>
      </c>
      <c r="B77" s="28" t="s">
        <v>147</v>
      </c>
      <c r="C77" s="17">
        <v>29520625.12</v>
      </c>
      <c r="D77" s="19">
        <v>-0.044</v>
      </c>
      <c r="E77" s="19">
        <v>-0.3628</v>
      </c>
      <c r="F77" s="19">
        <v>0.0083</v>
      </c>
      <c r="G77" s="17">
        <v>4325238.16</v>
      </c>
      <c r="H77" s="19">
        <v>-0.0215</v>
      </c>
      <c r="I77" s="19">
        <v>-0.337</v>
      </c>
      <c r="J77" s="19">
        <v>0.0067</v>
      </c>
      <c r="K77" s="14">
        <v>6.8252</v>
      </c>
      <c r="L77" s="19">
        <v>-0.023</v>
      </c>
      <c r="M77" s="19">
        <v>-0.0389</v>
      </c>
    </row>
    <row r="78" spans="1:13" ht="14.25">
      <c r="A78" s="15">
        <v>29</v>
      </c>
      <c r="B78" s="28" t="s">
        <v>146</v>
      </c>
      <c r="C78" s="17">
        <v>5788732.12</v>
      </c>
      <c r="D78" s="19">
        <v>-0.0149</v>
      </c>
      <c r="E78" s="19">
        <v>-0.1282</v>
      </c>
      <c r="F78" s="19">
        <v>0.0016</v>
      </c>
      <c r="G78" s="17">
        <v>1246601.8</v>
      </c>
      <c r="H78" s="19">
        <v>0.013</v>
      </c>
      <c r="I78" s="19">
        <v>-0.0901</v>
      </c>
      <c r="J78" s="19">
        <v>0.0019</v>
      </c>
      <c r="K78" s="14">
        <v>4.6436</v>
      </c>
      <c r="L78" s="19">
        <v>-0.0275</v>
      </c>
      <c r="M78" s="19">
        <v>-0.0418</v>
      </c>
    </row>
    <row r="79" spans="1:13" ht="14.25">
      <c r="A79" s="15">
        <v>30</v>
      </c>
      <c r="B79" s="28" t="s">
        <v>145</v>
      </c>
      <c r="C79" s="17">
        <v>74172514.07</v>
      </c>
      <c r="D79" s="19">
        <v>-0.0318</v>
      </c>
      <c r="E79" s="19">
        <v>0.9301</v>
      </c>
      <c r="F79" s="19">
        <v>0.0208</v>
      </c>
      <c r="G79" s="17">
        <v>9980985.41</v>
      </c>
      <c r="H79" s="19">
        <v>-0.0004</v>
      </c>
      <c r="I79" s="19">
        <v>1.0193</v>
      </c>
      <c r="J79" s="19">
        <v>0.0155</v>
      </c>
      <c r="K79" s="14">
        <v>7.4314</v>
      </c>
      <c r="L79" s="19">
        <v>-0.0314</v>
      </c>
      <c r="M79" s="19">
        <v>-0.0442</v>
      </c>
    </row>
    <row r="80" spans="1:13" ht="14.25">
      <c r="A80" s="15">
        <v>31</v>
      </c>
      <c r="B80" s="28" t="s">
        <v>144</v>
      </c>
      <c r="C80" s="17">
        <v>20958067.12</v>
      </c>
      <c r="D80" s="19">
        <v>-0.0596</v>
      </c>
      <c r="E80" s="19">
        <v>-0.5667</v>
      </c>
      <c r="F80" s="19">
        <v>0.0059</v>
      </c>
      <c r="G80" s="17">
        <v>4217059.28</v>
      </c>
      <c r="H80" s="19">
        <v>-0.0513</v>
      </c>
      <c r="I80" s="19">
        <v>-0.5463</v>
      </c>
      <c r="J80" s="19">
        <v>0.0066</v>
      </c>
      <c r="K80" s="14">
        <v>4.9698</v>
      </c>
      <c r="L80" s="19">
        <v>-0.0087</v>
      </c>
      <c r="M80" s="19">
        <v>-0.045</v>
      </c>
    </row>
    <row r="81" spans="1:13" ht="14.25">
      <c r="A81" s="15">
        <v>32</v>
      </c>
      <c r="B81" s="28" t="s">
        <v>143</v>
      </c>
      <c r="C81" s="17">
        <v>1757385.38</v>
      </c>
      <c r="D81" s="19">
        <v>-0.0319</v>
      </c>
      <c r="E81" s="19">
        <v>-0.1112</v>
      </c>
      <c r="F81" s="19">
        <v>0.0005</v>
      </c>
      <c r="G81" s="17">
        <v>477749.22</v>
      </c>
      <c r="H81" s="19">
        <v>-0.0027</v>
      </c>
      <c r="I81" s="19">
        <v>-0.0681</v>
      </c>
      <c r="J81" s="19">
        <v>0.0007</v>
      </c>
      <c r="K81" s="14">
        <v>3.6785</v>
      </c>
      <c r="L81" s="19">
        <v>-0.0293</v>
      </c>
      <c r="M81" s="19">
        <v>-0.0463</v>
      </c>
    </row>
    <row r="82" spans="1:13" ht="14.25">
      <c r="A82" s="15">
        <v>33</v>
      </c>
      <c r="B82" s="28" t="s">
        <v>142</v>
      </c>
      <c r="C82" s="17">
        <v>28810958.78</v>
      </c>
      <c r="D82" s="19">
        <v>-0.0309</v>
      </c>
      <c r="E82" s="19">
        <v>-0.1086</v>
      </c>
      <c r="F82" s="19">
        <v>0.0081</v>
      </c>
      <c r="G82" s="17">
        <v>3407843.3</v>
      </c>
      <c r="H82" s="19">
        <v>-0.0016</v>
      </c>
      <c r="I82" s="19">
        <v>-0.0642</v>
      </c>
      <c r="J82" s="19">
        <v>0.0053</v>
      </c>
      <c r="K82" s="14">
        <v>8.4543</v>
      </c>
      <c r="L82" s="19">
        <v>-0.0293</v>
      </c>
      <c r="M82" s="19">
        <v>-0.0475</v>
      </c>
    </row>
    <row r="83" spans="1:13" ht="14.25">
      <c r="A83" s="15">
        <v>34</v>
      </c>
      <c r="B83" s="28" t="s">
        <v>141</v>
      </c>
      <c r="C83" s="17">
        <v>33683897.2</v>
      </c>
      <c r="D83" s="19">
        <v>-0.0463</v>
      </c>
      <c r="E83" s="19">
        <v>-0.0569</v>
      </c>
      <c r="F83" s="19">
        <v>0.0095</v>
      </c>
      <c r="G83" s="17">
        <v>6693827.71</v>
      </c>
      <c r="H83" s="19">
        <v>-0.0026</v>
      </c>
      <c r="I83" s="19">
        <v>0.0171</v>
      </c>
      <c r="J83" s="19">
        <v>0.0104</v>
      </c>
      <c r="K83" s="14">
        <v>5.0321</v>
      </c>
      <c r="L83" s="19">
        <v>-0.0438</v>
      </c>
      <c r="M83" s="19">
        <v>-0.0727</v>
      </c>
    </row>
    <row r="84" spans="1:13" ht="14.25">
      <c r="A84" s="78"/>
      <c r="B84" s="79"/>
      <c r="C84" s="79"/>
      <c r="D84" s="79"/>
      <c r="E84" s="79"/>
      <c r="F84" s="79"/>
      <c r="G84" s="79"/>
      <c r="H84" s="79"/>
      <c r="I84" s="79"/>
      <c r="J84" s="79"/>
      <c r="K84" s="79"/>
      <c r="L84" s="79"/>
      <c r="M84" s="80"/>
    </row>
    <row r="85" spans="1:13" ht="14.25">
      <c r="A85" s="15">
        <v>35</v>
      </c>
      <c r="B85" s="28" t="s">
        <v>140</v>
      </c>
      <c r="C85" s="17">
        <v>8307935.6</v>
      </c>
      <c r="D85" s="19">
        <v>-0.0451</v>
      </c>
      <c r="E85" s="19">
        <v>0.0735</v>
      </c>
      <c r="F85" s="19">
        <v>0.0023</v>
      </c>
      <c r="G85" s="17">
        <v>1127667.97</v>
      </c>
      <c r="H85" s="19">
        <v>-0.0452</v>
      </c>
      <c r="I85" s="19">
        <v>0.0628</v>
      </c>
      <c r="J85" s="19">
        <v>0.0018</v>
      </c>
      <c r="K85" s="14">
        <v>7.3674</v>
      </c>
      <c r="L85" s="19">
        <v>0</v>
      </c>
      <c r="M85" s="19">
        <v>0.0101</v>
      </c>
    </row>
    <row r="86" spans="1:13" ht="14.25">
      <c r="A86" s="15">
        <v>36</v>
      </c>
      <c r="B86" s="28" t="s">
        <v>139</v>
      </c>
      <c r="C86" s="17">
        <v>324753207.06</v>
      </c>
      <c r="D86" s="19">
        <v>-0.0123</v>
      </c>
      <c r="E86" s="19">
        <v>269.5981</v>
      </c>
      <c r="F86" s="19">
        <v>0.0913</v>
      </c>
      <c r="G86" s="17">
        <v>32400325.42</v>
      </c>
      <c r="H86" s="19">
        <v>-0.0098</v>
      </c>
      <c r="I86" s="19">
        <v>269.0027</v>
      </c>
      <c r="J86" s="19">
        <v>0.0503</v>
      </c>
      <c r="K86" s="14">
        <v>10.0231</v>
      </c>
      <c r="L86" s="19">
        <v>-0.0025</v>
      </c>
      <c r="M86" s="19">
        <v>0.0022</v>
      </c>
    </row>
    <row r="87" spans="1:13" ht="14.25">
      <c r="A87" s="15">
        <v>37</v>
      </c>
      <c r="B87" s="28" t="s">
        <v>138</v>
      </c>
      <c r="C87" s="17">
        <v>5498960.61</v>
      </c>
      <c r="D87" s="19">
        <v>3.5781</v>
      </c>
      <c r="E87" s="19">
        <v>3.5781</v>
      </c>
      <c r="F87" s="19">
        <v>0.0015</v>
      </c>
      <c r="G87" s="17">
        <v>1828081.29</v>
      </c>
      <c r="H87" s="19">
        <v>3.5702</v>
      </c>
      <c r="I87" s="19">
        <v>3.5702</v>
      </c>
      <c r="J87" s="19">
        <v>0.0028</v>
      </c>
      <c r="K87" s="14">
        <v>3.0081</v>
      </c>
      <c r="L87" s="19">
        <v>0.0017</v>
      </c>
      <c r="M87" s="19">
        <v>0.0017</v>
      </c>
    </row>
    <row r="88" spans="1:13" ht="14.25">
      <c r="A88" s="15"/>
      <c r="B88" s="15" t="s">
        <v>33</v>
      </c>
      <c r="C88" s="18">
        <v>3558222792.24</v>
      </c>
      <c r="D88" s="20">
        <v>0.016</v>
      </c>
      <c r="E88" s="20">
        <v>-0.072</v>
      </c>
      <c r="F88" s="20">
        <v>1</v>
      </c>
      <c r="G88" s="18">
        <v>643528662.64</v>
      </c>
      <c r="H88" s="20">
        <v>0.0423</v>
      </c>
      <c r="I88" s="20">
        <v>-0.1637</v>
      </c>
      <c r="J88" s="20">
        <v>1</v>
      </c>
      <c r="K88" s="37"/>
      <c r="L88" s="20">
        <v>-0.0076</v>
      </c>
      <c r="M88" s="20">
        <v>-0.0089</v>
      </c>
    </row>
    <row r="89" spans="1:13" ht="14.25">
      <c r="A89" s="81" t="s">
        <v>106</v>
      </c>
      <c r="B89" s="82"/>
      <c r="C89" s="82"/>
      <c r="D89" s="82"/>
      <c r="E89" s="82"/>
      <c r="F89" s="82"/>
      <c r="G89" s="82"/>
      <c r="H89" s="82"/>
      <c r="I89" s="82"/>
      <c r="J89" s="82"/>
      <c r="K89" s="82"/>
      <c r="L89" s="83"/>
      <c r="M89" s="20">
        <v>-0.0101</v>
      </c>
    </row>
    <row r="91" spans="1:8" ht="14.25">
      <c r="A91" s="45" t="s">
        <v>34</v>
      </c>
      <c r="B91" s="46"/>
      <c r="C91" s="46"/>
      <c r="D91" s="46"/>
      <c r="E91" s="46"/>
      <c r="F91" s="46"/>
      <c r="G91" s="46"/>
      <c r="H91" s="47"/>
    </row>
    <row r="92" spans="1:8" ht="14.25">
      <c r="A92" s="3" t="s">
        <v>35</v>
      </c>
      <c r="B92" s="3" t="s">
        <v>107</v>
      </c>
      <c r="C92" s="45" t="s">
        <v>37</v>
      </c>
      <c r="D92" s="46"/>
      <c r="E92" s="46"/>
      <c r="F92" s="46"/>
      <c r="G92" s="46"/>
      <c r="H92" s="47"/>
    </row>
    <row r="93" spans="1:8" ht="14.25">
      <c r="A93" s="38">
        <v>39113</v>
      </c>
      <c r="B93" s="37" t="s">
        <v>137</v>
      </c>
      <c r="C93" s="42" t="s">
        <v>136</v>
      </c>
      <c r="D93" s="43"/>
      <c r="E93" s="43"/>
      <c r="F93" s="43"/>
      <c r="G93" s="43"/>
      <c r="H93" s="44"/>
    </row>
    <row r="94" spans="1:8" ht="14.25">
      <c r="A94" s="38">
        <v>39153</v>
      </c>
      <c r="B94" s="37" t="s">
        <v>135</v>
      </c>
      <c r="C94" s="42" t="s">
        <v>134</v>
      </c>
      <c r="D94" s="43"/>
      <c r="E94" s="43"/>
      <c r="F94" s="43"/>
      <c r="G94" s="43"/>
      <c r="H94" s="44"/>
    </row>
    <row r="95" spans="1:8" ht="14.25">
      <c r="A95" s="38">
        <v>39265</v>
      </c>
      <c r="B95" s="37" t="s">
        <v>133</v>
      </c>
      <c r="C95" s="42" t="s">
        <v>132</v>
      </c>
      <c r="D95" s="43"/>
      <c r="E95" s="43"/>
      <c r="F95" s="43"/>
      <c r="G95" s="43"/>
      <c r="H95" s="44"/>
    </row>
    <row r="96" spans="1:8" ht="14.25">
      <c r="A96" s="38">
        <v>39266</v>
      </c>
      <c r="B96" s="37" t="s">
        <v>131</v>
      </c>
      <c r="C96" s="42" t="s">
        <v>130</v>
      </c>
      <c r="D96" s="43"/>
      <c r="E96" s="43"/>
      <c r="F96" s="43"/>
      <c r="G96" s="43"/>
      <c r="H96" s="44"/>
    </row>
    <row r="97" spans="1:8" ht="14.25">
      <c r="A97" s="38">
        <v>39269</v>
      </c>
      <c r="B97" s="37" t="s">
        <v>129</v>
      </c>
      <c r="C97" s="42" t="s">
        <v>127</v>
      </c>
      <c r="D97" s="43"/>
      <c r="E97" s="43"/>
      <c r="F97" s="43"/>
      <c r="G97" s="43"/>
      <c r="H97" s="44"/>
    </row>
    <row r="98" spans="1:8" ht="14.25">
      <c r="A98" s="38">
        <v>39328</v>
      </c>
      <c r="B98" s="37" t="s">
        <v>128</v>
      </c>
      <c r="C98" s="42" t="s">
        <v>127</v>
      </c>
      <c r="D98" s="43"/>
      <c r="E98" s="43"/>
      <c r="F98" s="43"/>
      <c r="G98" s="43"/>
      <c r="H98" s="44"/>
    </row>
    <row r="99" spans="1:8" ht="14.25">
      <c r="A99" s="38">
        <v>39342</v>
      </c>
      <c r="B99" s="37" t="s">
        <v>126</v>
      </c>
      <c r="C99" s="42" t="s">
        <v>125</v>
      </c>
      <c r="D99" s="43"/>
      <c r="E99" s="43"/>
      <c r="F99" s="43"/>
      <c r="G99" s="43"/>
      <c r="H99" s="44"/>
    </row>
    <row r="101" spans="1:13" ht="14.25">
      <c r="A101" s="41" t="s">
        <v>46</v>
      </c>
      <c r="B101" s="41"/>
      <c r="C101" s="41"/>
      <c r="D101" s="41"/>
      <c r="E101" s="41"/>
      <c r="F101" s="41"/>
      <c r="G101" s="41"/>
      <c r="H101" s="41"/>
      <c r="I101" s="41"/>
      <c r="J101" s="41"/>
      <c r="K101" s="41"/>
      <c r="L101" s="41"/>
      <c r="M101" s="41"/>
    </row>
    <row r="102" spans="1:13" ht="14.25">
      <c r="A102" s="41" t="s">
        <v>47</v>
      </c>
      <c r="B102" s="41"/>
      <c r="C102" s="41"/>
      <c r="D102" s="41"/>
      <c r="E102" s="41"/>
      <c r="F102" s="41"/>
      <c r="G102" s="41"/>
      <c r="H102" s="41"/>
      <c r="I102" s="41"/>
      <c r="J102" s="41"/>
      <c r="K102" s="41"/>
      <c r="L102" s="41"/>
      <c r="M102" s="41"/>
    </row>
  </sheetData>
  <mergeCells count="52">
    <mergeCell ref="A1:M1"/>
    <mergeCell ref="A2:B2"/>
    <mergeCell ref="C2:F2"/>
    <mergeCell ref="G2:J2"/>
    <mergeCell ref="K2:M2"/>
    <mergeCell ref="A3:A4"/>
    <mergeCell ref="B3:B4"/>
    <mergeCell ref="C3:C4"/>
    <mergeCell ref="D3:D4"/>
    <mergeCell ref="G3:G4"/>
    <mergeCell ref="H3:H4"/>
    <mergeCell ref="K3:K4"/>
    <mergeCell ref="L3:L4"/>
    <mergeCell ref="A29:M29"/>
    <mergeCell ref="A31:L31"/>
    <mergeCell ref="A33:H33"/>
    <mergeCell ref="C34:H34"/>
    <mergeCell ref="C35:H35"/>
    <mergeCell ref="C36:H36"/>
    <mergeCell ref="C37:H37"/>
    <mergeCell ref="C38:H38"/>
    <mergeCell ref="C39:H39"/>
    <mergeCell ref="C40:H40"/>
    <mergeCell ref="C41:H41"/>
    <mergeCell ref="C42:H42"/>
    <mergeCell ref="C43:H43"/>
    <mergeCell ref="A46:M46"/>
    <mergeCell ref="A102:M102"/>
    <mergeCell ref="C97:H97"/>
    <mergeCell ref="C98:H98"/>
    <mergeCell ref="C99:H99"/>
    <mergeCell ref="A101:M101"/>
    <mergeCell ref="C93:H93"/>
    <mergeCell ref="C94:H94"/>
    <mergeCell ref="C95:H95"/>
    <mergeCell ref="C96:H96"/>
    <mergeCell ref="A84:M84"/>
    <mergeCell ref="A89:L89"/>
    <mergeCell ref="A91:H91"/>
    <mergeCell ref="C92:H92"/>
    <mergeCell ref="G48:G49"/>
    <mergeCell ref="H48:H49"/>
    <mergeCell ref="K48:K49"/>
    <mergeCell ref="L48:L49"/>
    <mergeCell ref="A48:A49"/>
    <mergeCell ref="B48:B49"/>
    <mergeCell ref="C48:C49"/>
    <mergeCell ref="D48:D49"/>
    <mergeCell ref="A47:B47"/>
    <mergeCell ref="C47:F47"/>
    <mergeCell ref="G47:J47"/>
    <mergeCell ref="K47:M47"/>
  </mergeCells>
  <printOptions/>
  <pageMargins left="0.1968503937007874" right="0.15748031496062992" top="0.1968503937007874" bottom="0.1968503937007874" header="0.11811023622047245" footer="0.11811023622047245"/>
  <pageSetup fitToHeight="3"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workbookViewId="0" topLeftCell="B19">
      <selection activeCell="E25" sqref="E25"/>
    </sheetView>
  </sheetViews>
  <sheetFormatPr defaultColWidth="9.00390625" defaultRowHeight="14.25"/>
  <cols>
    <col min="1" max="1" width="12.125" style="0" bestFit="1" customWidth="1"/>
    <col min="2" max="2" width="69.625" style="0" bestFit="1" customWidth="1"/>
    <col min="3" max="3" width="19.00390625" style="0" bestFit="1" customWidth="1"/>
    <col min="4" max="4" width="14.00390625" style="0" bestFit="1" customWidth="1"/>
    <col min="5" max="5" width="12.2539062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318</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319</v>
      </c>
      <c r="C3" s="76">
        <v>39353</v>
      </c>
      <c r="D3" s="74" t="s">
        <v>75</v>
      </c>
      <c r="E3" s="30" t="s">
        <v>76</v>
      </c>
      <c r="F3" s="30" t="s">
        <v>77</v>
      </c>
      <c r="G3" s="76">
        <v>39353</v>
      </c>
      <c r="H3" s="74" t="s">
        <v>75</v>
      </c>
      <c r="I3" s="30" t="s">
        <v>78</v>
      </c>
      <c r="J3" s="30" t="s">
        <v>77</v>
      </c>
      <c r="K3" s="76">
        <v>39353</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320</v>
      </c>
      <c r="C5" s="17">
        <v>42024049.38</v>
      </c>
      <c r="D5" s="19">
        <v>0.1348</v>
      </c>
      <c r="E5" s="19">
        <v>0.3386</v>
      </c>
      <c r="F5" s="19">
        <v>0.0358</v>
      </c>
      <c r="G5" s="17">
        <v>6583593</v>
      </c>
      <c r="H5" s="19">
        <v>0.1315</v>
      </c>
      <c r="I5" s="19">
        <v>0.3053</v>
      </c>
      <c r="J5" s="19">
        <v>0.0218</v>
      </c>
      <c r="K5" s="14">
        <v>6.3831</v>
      </c>
      <c r="L5" s="19">
        <v>0.0029</v>
      </c>
      <c r="M5" s="19">
        <v>0.0255</v>
      </c>
    </row>
    <row r="6" spans="1:13" ht="14.25">
      <c r="A6" s="15">
        <v>2</v>
      </c>
      <c r="B6" s="28" t="s">
        <v>321</v>
      </c>
      <c r="C6" s="17">
        <v>12312503.46</v>
      </c>
      <c r="D6" s="19">
        <v>-0.0468</v>
      </c>
      <c r="E6" s="19">
        <v>0.4651</v>
      </c>
      <c r="F6" s="19">
        <v>0.0105</v>
      </c>
      <c r="G6" s="17">
        <v>5675523.23</v>
      </c>
      <c r="H6" s="19">
        <v>-0.0494</v>
      </c>
      <c r="I6" s="19">
        <v>0.429</v>
      </c>
      <c r="J6" s="19">
        <v>0.0188</v>
      </c>
      <c r="K6" s="14">
        <v>2.1694</v>
      </c>
      <c r="L6" s="19">
        <v>0.0027</v>
      </c>
      <c r="M6" s="19">
        <v>0.0252</v>
      </c>
    </row>
    <row r="7" spans="1:13" ht="14.25">
      <c r="A7" s="15">
        <v>3</v>
      </c>
      <c r="B7" s="28" t="s">
        <v>322</v>
      </c>
      <c r="C7" s="17">
        <v>4154781.96</v>
      </c>
      <c r="D7" s="19">
        <v>-0.3608</v>
      </c>
      <c r="E7" s="19">
        <v>-0.1323</v>
      </c>
      <c r="F7" s="19">
        <v>0.0035</v>
      </c>
      <c r="G7" s="17">
        <v>964392.43</v>
      </c>
      <c r="H7" s="19">
        <v>-0.3626</v>
      </c>
      <c r="I7" s="19">
        <v>-0.1535</v>
      </c>
      <c r="J7" s="19">
        <v>0.0032</v>
      </c>
      <c r="K7" s="14">
        <v>4.3082</v>
      </c>
      <c r="L7" s="19">
        <v>0.0028</v>
      </c>
      <c r="M7" s="19">
        <v>0.0251</v>
      </c>
    </row>
    <row r="8" spans="1:13" ht="14.25">
      <c r="A8" s="15">
        <v>4</v>
      </c>
      <c r="B8" s="28" t="s">
        <v>323</v>
      </c>
      <c r="C8" s="17">
        <v>10367805.72</v>
      </c>
      <c r="D8" s="19">
        <v>-0.0118</v>
      </c>
      <c r="E8" s="19">
        <v>-0.0256</v>
      </c>
      <c r="F8" s="19">
        <v>0.0088</v>
      </c>
      <c r="G8" s="17">
        <v>1359256.93</v>
      </c>
      <c r="H8" s="19">
        <v>-0.0141</v>
      </c>
      <c r="I8" s="19">
        <v>-0.0493</v>
      </c>
      <c r="J8" s="19">
        <v>0.0045</v>
      </c>
      <c r="K8" s="14">
        <v>7.6276</v>
      </c>
      <c r="L8" s="19">
        <v>0.0023</v>
      </c>
      <c r="M8" s="19">
        <v>0.0249</v>
      </c>
    </row>
    <row r="9" spans="1:13" ht="14.25">
      <c r="A9" s="15">
        <v>5</v>
      </c>
      <c r="B9" s="28" t="s">
        <v>324</v>
      </c>
      <c r="C9" s="17">
        <v>11628113.77</v>
      </c>
      <c r="D9" s="19">
        <v>-0.0292</v>
      </c>
      <c r="E9" s="19">
        <v>-0.1868</v>
      </c>
      <c r="F9" s="19">
        <v>0.0099</v>
      </c>
      <c r="G9" s="17">
        <v>2236693.65</v>
      </c>
      <c r="H9" s="19">
        <v>-0.0317</v>
      </c>
      <c r="I9" s="19">
        <v>-0.2064</v>
      </c>
      <c r="J9" s="19">
        <v>0.0074</v>
      </c>
      <c r="K9" s="14">
        <v>5.1988</v>
      </c>
      <c r="L9" s="19">
        <v>0.0026</v>
      </c>
      <c r="M9" s="19">
        <v>0.0248</v>
      </c>
    </row>
    <row r="10" spans="1:13" ht="14.25">
      <c r="A10" s="15">
        <v>6</v>
      </c>
      <c r="B10" s="28" t="s">
        <v>325</v>
      </c>
      <c r="C10" s="17">
        <v>7258709.59</v>
      </c>
      <c r="D10" s="19">
        <v>-0.3999</v>
      </c>
      <c r="E10" s="19">
        <v>-0.4086</v>
      </c>
      <c r="F10" s="19">
        <v>0.0062</v>
      </c>
      <c r="G10" s="17">
        <v>2124137.89</v>
      </c>
      <c r="H10" s="19">
        <v>-0.4014</v>
      </c>
      <c r="I10" s="19">
        <v>-0.4229</v>
      </c>
      <c r="J10" s="19">
        <v>0.007</v>
      </c>
      <c r="K10" s="14">
        <v>3.4172</v>
      </c>
      <c r="L10" s="19">
        <v>0.0026</v>
      </c>
      <c r="M10" s="19">
        <v>0.0247</v>
      </c>
    </row>
    <row r="11" spans="1:13" ht="14.25">
      <c r="A11" s="15">
        <v>7</v>
      </c>
      <c r="B11" s="28" t="s">
        <v>326</v>
      </c>
      <c r="C11" s="17">
        <v>627864066.37</v>
      </c>
      <c r="D11" s="19">
        <v>-0.0699</v>
      </c>
      <c r="E11" s="19">
        <v>-0.1426</v>
      </c>
      <c r="F11" s="19">
        <v>0.5348</v>
      </c>
      <c r="G11" s="17">
        <v>197158505.57</v>
      </c>
      <c r="H11" s="19">
        <v>-0.0727</v>
      </c>
      <c r="I11" s="19">
        <v>-0.1623</v>
      </c>
      <c r="J11" s="19">
        <v>0.6519</v>
      </c>
      <c r="K11" s="14">
        <v>3.1846</v>
      </c>
      <c r="L11" s="19">
        <v>0.003</v>
      </c>
      <c r="M11" s="19">
        <v>0.0235</v>
      </c>
    </row>
    <row r="12" spans="1:13" ht="14.25">
      <c r="A12" s="15">
        <v>8</v>
      </c>
      <c r="B12" s="28" t="s">
        <v>327</v>
      </c>
      <c r="C12" s="17">
        <v>11784257.6</v>
      </c>
      <c r="D12" s="19">
        <v>-0.0363</v>
      </c>
      <c r="E12" s="19">
        <v>0.1607</v>
      </c>
      <c r="F12" s="19">
        <v>0.01</v>
      </c>
      <c r="G12" s="17">
        <v>2129862.05</v>
      </c>
      <c r="H12" s="19">
        <v>-0.038</v>
      </c>
      <c r="I12" s="19">
        <v>0.1342</v>
      </c>
      <c r="J12" s="19">
        <v>0.007</v>
      </c>
      <c r="K12" s="14">
        <v>5.5329</v>
      </c>
      <c r="L12" s="19">
        <v>0.0017</v>
      </c>
      <c r="M12" s="19">
        <v>0.0234</v>
      </c>
    </row>
    <row r="13" spans="1:13" ht="14.25">
      <c r="A13" s="15">
        <v>9</v>
      </c>
      <c r="B13" s="28" t="s">
        <v>328</v>
      </c>
      <c r="C13" s="17">
        <v>11758289.08</v>
      </c>
      <c r="D13" s="19">
        <v>-0.0107</v>
      </c>
      <c r="E13" s="19">
        <v>-0.121</v>
      </c>
      <c r="F13" s="19">
        <v>0.01</v>
      </c>
      <c r="G13" s="17">
        <v>1895703.76</v>
      </c>
      <c r="H13" s="19">
        <v>-0.0134</v>
      </c>
      <c r="I13" s="19">
        <v>-0.1409</v>
      </c>
      <c r="J13" s="19">
        <v>0.0063</v>
      </c>
      <c r="K13" s="14">
        <v>6.2026</v>
      </c>
      <c r="L13" s="19">
        <v>0.0027</v>
      </c>
      <c r="M13" s="19">
        <v>0.0231</v>
      </c>
    </row>
    <row r="14" spans="1:13" ht="14.25">
      <c r="A14" s="15">
        <v>10</v>
      </c>
      <c r="B14" s="28" t="s">
        <v>329</v>
      </c>
      <c r="C14" s="17">
        <v>33811406.66</v>
      </c>
      <c r="D14" s="19">
        <v>0.0016</v>
      </c>
      <c r="E14" s="19">
        <v>-0.0531</v>
      </c>
      <c r="F14" s="19">
        <v>0.0288</v>
      </c>
      <c r="G14" s="17">
        <v>2979277.07</v>
      </c>
      <c r="H14" s="19">
        <v>-0.001</v>
      </c>
      <c r="I14" s="19">
        <v>-0.0743</v>
      </c>
      <c r="J14" s="19">
        <v>0.0099</v>
      </c>
      <c r="K14" s="14">
        <v>11.3489</v>
      </c>
      <c r="L14" s="19">
        <v>0.0026</v>
      </c>
      <c r="M14" s="19">
        <v>0.0229</v>
      </c>
    </row>
    <row r="15" spans="1:13" ht="14.25">
      <c r="A15" s="15">
        <v>11</v>
      </c>
      <c r="B15" s="28" t="s">
        <v>330</v>
      </c>
      <c r="C15" s="17">
        <v>14177021.41</v>
      </c>
      <c r="D15" s="19">
        <v>0.0237</v>
      </c>
      <c r="E15" s="19">
        <v>1.2697</v>
      </c>
      <c r="F15" s="19">
        <v>0.0121</v>
      </c>
      <c r="G15" s="17">
        <v>3955596.4</v>
      </c>
      <c r="H15" s="19">
        <v>0.023</v>
      </c>
      <c r="I15" s="19">
        <v>1.219</v>
      </c>
      <c r="J15" s="19">
        <v>0.0131</v>
      </c>
      <c r="K15" s="14">
        <v>3.584</v>
      </c>
      <c r="L15" s="19">
        <v>0.0006</v>
      </c>
      <c r="M15" s="19">
        <v>0.0228</v>
      </c>
    </row>
    <row r="16" spans="1:13" ht="14.25">
      <c r="A16" s="15">
        <v>12</v>
      </c>
      <c r="B16" s="28" t="s">
        <v>331</v>
      </c>
      <c r="C16" s="17">
        <v>63651897.07</v>
      </c>
      <c r="D16" s="19">
        <v>-0.034</v>
      </c>
      <c r="E16" s="19">
        <v>-0.2779</v>
      </c>
      <c r="F16" s="19">
        <v>0.0542</v>
      </c>
      <c r="G16" s="17">
        <v>9318922.99</v>
      </c>
      <c r="H16" s="19">
        <v>-0.0365</v>
      </c>
      <c r="I16" s="19">
        <v>-0.2936</v>
      </c>
      <c r="J16" s="19">
        <v>0.0308</v>
      </c>
      <c r="K16" s="14">
        <v>6.8304</v>
      </c>
      <c r="L16" s="19">
        <v>0.0026</v>
      </c>
      <c r="M16" s="19">
        <v>0.0221</v>
      </c>
    </row>
    <row r="17" spans="1:13" ht="14.25">
      <c r="A17" s="15">
        <v>13</v>
      </c>
      <c r="B17" s="28" t="s">
        <v>332</v>
      </c>
      <c r="C17" s="17">
        <v>6314904.12</v>
      </c>
      <c r="D17" s="19">
        <v>0.1146</v>
      </c>
      <c r="E17" s="19">
        <v>-0.2411</v>
      </c>
      <c r="F17" s="19">
        <v>0.0054</v>
      </c>
      <c r="G17" s="17">
        <v>1905483.06</v>
      </c>
      <c r="H17" s="19">
        <v>0.1122</v>
      </c>
      <c r="I17" s="19">
        <v>-0.2573</v>
      </c>
      <c r="J17" s="19">
        <v>0.0063</v>
      </c>
      <c r="K17" s="14">
        <v>3.3141</v>
      </c>
      <c r="L17" s="19">
        <v>0.0021</v>
      </c>
      <c r="M17" s="19">
        <v>0.0217</v>
      </c>
    </row>
    <row r="18" spans="1:13" ht="14.25">
      <c r="A18" s="15">
        <v>14</v>
      </c>
      <c r="B18" s="28" t="s">
        <v>333</v>
      </c>
      <c r="C18" s="17">
        <v>2435705.94</v>
      </c>
      <c r="D18" s="19">
        <v>-0.0678</v>
      </c>
      <c r="E18" s="19">
        <v>-0.0306</v>
      </c>
      <c r="F18" s="19">
        <v>0.0021</v>
      </c>
      <c r="G18" s="17">
        <v>472787.19</v>
      </c>
      <c r="H18" s="19">
        <v>-0.0684</v>
      </c>
      <c r="I18" s="19">
        <v>-0.051</v>
      </c>
      <c r="J18" s="19">
        <v>0.0016</v>
      </c>
      <c r="K18" s="14">
        <v>5.1518</v>
      </c>
      <c r="L18" s="19">
        <v>0.0007</v>
      </c>
      <c r="M18" s="19">
        <v>0.0216</v>
      </c>
    </row>
    <row r="19" spans="1:13" ht="14.25">
      <c r="A19" s="15">
        <v>15</v>
      </c>
      <c r="B19" s="28" t="s">
        <v>334</v>
      </c>
      <c r="C19" s="17">
        <v>14963601.3</v>
      </c>
      <c r="D19" s="19">
        <v>-0.0514</v>
      </c>
      <c r="E19" s="19">
        <v>-0.4145</v>
      </c>
      <c r="F19" s="19">
        <v>0.0127</v>
      </c>
      <c r="G19" s="17">
        <v>2967146.52</v>
      </c>
      <c r="H19" s="19">
        <v>-0.0527</v>
      </c>
      <c r="I19" s="19">
        <v>-0.4265</v>
      </c>
      <c r="J19" s="19">
        <v>0.0098</v>
      </c>
      <c r="K19" s="14">
        <v>5.0431</v>
      </c>
      <c r="L19" s="19">
        <v>0.0014</v>
      </c>
      <c r="M19" s="19">
        <v>0.0209</v>
      </c>
    </row>
    <row r="20" spans="1:13" ht="14.25">
      <c r="A20" s="15">
        <v>16</v>
      </c>
      <c r="B20" s="28" t="s">
        <v>335</v>
      </c>
      <c r="C20" s="17">
        <v>173729027.16</v>
      </c>
      <c r="D20" s="19">
        <v>-0.038</v>
      </c>
      <c r="E20" s="19">
        <v>-0.1832</v>
      </c>
      <c r="F20" s="19">
        <v>0.148</v>
      </c>
      <c r="G20" s="17">
        <v>16630032.88</v>
      </c>
      <c r="H20" s="19">
        <v>-0.0397</v>
      </c>
      <c r="I20" s="19">
        <v>-0.1996</v>
      </c>
      <c r="J20" s="19">
        <v>0.055</v>
      </c>
      <c r="K20" s="14">
        <v>10.4467</v>
      </c>
      <c r="L20" s="19">
        <v>0.0017</v>
      </c>
      <c r="M20" s="19">
        <v>0.0205</v>
      </c>
    </row>
    <row r="21" spans="1:13" ht="14.25">
      <c r="A21" s="15">
        <v>17</v>
      </c>
      <c r="B21" s="28" t="s">
        <v>336</v>
      </c>
      <c r="C21" s="17">
        <v>30977946.5</v>
      </c>
      <c r="D21" s="19">
        <v>-0.1299</v>
      </c>
      <c r="E21" s="19">
        <v>-0.2117</v>
      </c>
      <c r="F21" s="19">
        <v>0.0264</v>
      </c>
      <c r="G21" s="17">
        <v>3815534.53</v>
      </c>
      <c r="H21" s="19">
        <v>-0.1304</v>
      </c>
      <c r="I21" s="19">
        <v>-0.2276</v>
      </c>
      <c r="J21" s="19">
        <v>0.0126</v>
      </c>
      <c r="K21" s="14">
        <v>8.1189</v>
      </c>
      <c r="L21" s="19">
        <v>0.0005</v>
      </c>
      <c r="M21" s="19">
        <v>0.0205</v>
      </c>
    </row>
    <row r="22" spans="1:13" ht="14.25">
      <c r="A22" s="15">
        <v>18</v>
      </c>
      <c r="B22" s="28" t="s">
        <v>337</v>
      </c>
      <c r="C22" s="17">
        <v>646066.83</v>
      </c>
      <c r="D22" s="19">
        <v>-0.339</v>
      </c>
      <c r="E22" s="19">
        <v>-0.4629</v>
      </c>
      <c r="F22" s="19">
        <v>0.0006</v>
      </c>
      <c r="G22" s="17">
        <v>180524.98</v>
      </c>
      <c r="H22" s="19">
        <v>-0.3398</v>
      </c>
      <c r="I22" s="19">
        <v>-0.4736</v>
      </c>
      <c r="J22" s="19">
        <v>0.0006</v>
      </c>
      <c r="K22" s="14">
        <v>3.5788</v>
      </c>
      <c r="L22" s="19">
        <v>0.0012</v>
      </c>
      <c r="M22" s="19">
        <v>0.0203</v>
      </c>
    </row>
    <row r="23" spans="1:13" ht="14.25">
      <c r="A23" s="15">
        <v>19</v>
      </c>
      <c r="B23" s="28" t="s">
        <v>338</v>
      </c>
      <c r="C23" s="17">
        <v>24454684.42</v>
      </c>
      <c r="D23" s="19">
        <v>-0.0152</v>
      </c>
      <c r="E23" s="19">
        <v>-0.102</v>
      </c>
      <c r="F23" s="19">
        <v>0.0208</v>
      </c>
      <c r="G23" s="17">
        <v>4854221.41</v>
      </c>
      <c r="H23" s="19">
        <v>-0.0179</v>
      </c>
      <c r="I23" s="19">
        <v>-0.1194</v>
      </c>
      <c r="J23" s="19">
        <v>0.016</v>
      </c>
      <c r="K23" s="14">
        <v>5.0378</v>
      </c>
      <c r="L23" s="19">
        <v>0.0027</v>
      </c>
      <c r="M23" s="19">
        <v>0.0197</v>
      </c>
    </row>
    <row r="24" spans="1:13" ht="14.25">
      <c r="A24" s="15">
        <v>20</v>
      </c>
      <c r="B24" s="28" t="s">
        <v>339</v>
      </c>
      <c r="C24" s="17">
        <v>11090520.83</v>
      </c>
      <c r="D24" s="19">
        <v>-0.0213</v>
      </c>
      <c r="E24" s="19">
        <v>-0.3426</v>
      </c>
      <c r="F24" s="19">
        <v>0.0094</v>
      </c>
      <c r="G24" s="17">
        <v>1772855.99</v>
      </c>
      <c r="H24" s="19">
        <v>-0.0234</v>
      </c>
      <c r="I24" s="19">
        <v>-0.3528</v>
      </c>
      <c r="J24" s="19">
        <v>0.0059</v>
      </c>
      <c r="K24" s="14">
        <v>6.2557</v>
      </c>
      <c r="L24" s="19">
        <v>0.0021</v>
      </c>
      <c r="M24" s="19">
        <v>0.0158</v>
      </c>
    </row>
    <row r="25" spans="1:13" ht="14.25">
      <c r="A25" s="15">
        <v>21</v>
      </c>
      <c r="B25" s="28" t="s">
        <v>340</v>
      </c>
      <c r="C25" s="17">
        <v>58113282.46</v>
      </c>
      <c r="D25" s="19">
        <v>-0.0207</v>
      </c>
      <c r="E25" s="19">
        <v>-0.3437</v>
      </c>
      <c r="F25" s="19">
        <v>0.0495</v>
      </c>
      <c r="G25" s="17">
        <v>33144456.87</v>
      </c>
      <c r="H25" s="19">
        <v>-0.0222</v>
      </c>
      <c r="I25" s="19">
        <v>-0.3537</v>
      </c>
      <c r="J25" s="19">
        <v>0.1096</v>
      </c>
      <c r="K25" s="14">
        <v>1.7533</v>
      </c>
      <c r="L25" s="19">
        <v>0.0016</v>
      </c>
      <c r="M25" s="19">
        <v>0.0155</v>
      </c>
    </row>
    <row r="26" spans="1:13" ht="14.25">
      <c r="A26" s="15">
        <v>22</v>
      </c>
      <c r="B26" s="28" t="s">
        <v>341</v>
      </c>
      <c r="C26" s="17">
        <v>411411.64</v>
      </c>
      <c r="D26" s="19">
        <v>0.0005</v>
      </c>
      <c r="E26" s="19">
        <v>-0.0952</v>
      </c>
      <c r="F26" s="19">
        <v>0.0004</v>
      </c>
      <c r="G26" s="17">
        <v>326509.23</v>
      </c>
      <c r="H26" s="19">
        <v>0</v>
      </c>
      <c r="I26" s="19">
        <v>-0.0994</v>
      </c>
      <c r="J26" s="19">
        <v>0.0011</v>
      </c>
      <c r="K26" s="14">
        <v>1.26</v>
      </c>
      <c r="L26" s="19">
        <v>0.0004</v>
      </c>
      <c r="M26" s="19">
        <v>0.0047</v>
      </c>
    </row>
    <row r="27" spans="1:13" ht="14.25">
      <c r="A27" s="78"/>
      <c r="B27" s="79"/>
      <c r="C27" s="79"/>
      <c r="D27" s="79"/>
      <c r="E27" s="79"/>
      <c r="F27" s="79"/>
      <c r="G27" s="79"/>
      <c r="H27" s="79"/>
      <c r="I27" s="79"/>
      <c r="J27" s="79"/>
      <c r="K27" s="79"/>
      <c r="L27" s="79"/>
      <c r="M27" s="80"/>
    </row>
    <row r="28" spans="1:13" ht="14.25">
      <c r="A28" s="15"/>
      <c r="B28" s="15" t="s">
        <v>33</v>
      </c>
      <c r="C28" s="18">
        <v>1173930053.27</v>
      </c>
      <c r="D28" s="20">
        <v>-0.0539</v>
      </c>
      <c r="E28" s="20">
        <v>-0.1662</v>
      </c>
      <c r="F28" s="20">
        <v>1</v>
      </c>
      <c r="G28" s="18">
        <v>302451017.62</v>
      </c>
      <c r="H28" s="20">
        <v>-0.0611</v>
      </c>
      <c r="I28" s="20">
        <v>-0.1897</v>
      </c>
      <c r="J28" s="20">
        <v>1</v>
      </c>
      <c r="K28" s="37"/>
      <c r="L28" s="20">
        <v>0.002</v>
      </c>
      <c r="M28" s="20">
        <v>0.0213</v>
      </c>
    </row>
    <row r="29" spans="1:13" ht="14.25" customHeight="1">
      <c r="A29" s="81" t="s">
        <v>106</v>
      </c>
      <c r="B29" s="82"/>
      <c r="C29" s="82"/>
      <c r="D29" s="82"/>
      <c r="E29" s="82"/>
      <c r="F29" s="82"/>
      <c r="G29" s="82"/>
      <c r="H29" s="82"/>
      <c r="I29" s="82"/>
      <c r="J29" s="82"/>
      <c r="K29" s="82"/>
      <c r="L29" s="83"/>
      <c r="M29" s="20">
        <v>0.0213</v>
      </c>
    </row>
    <row r="31" spans="1:8" ht="14.25" customHeight="1">
      <c r="A31" s="45" t="s">
        <v>34</v>
      </c>
      <c r="B31" s="46"/>
      <c r="C31" s="46"/>
      <c r="D31" s="46"/>
      <c r="E31" s="46"/>
      <c r="F31" s="46"/>
      <c r="G31" s="46"/>
      <c r="H31" s="47"/>
    </row>
    <row r="32" spans="1:8" ht="14.25" customHeight="1">
      <c r="A32" s="3" t="s">
        <v>35</v>
      </c>
      <c r="B32" s="3" t="s">
        <v>107</v>
      </c>
      <c r="C32" s="45" t="s">
        <v>37</v>
      </c>
      <c r="D32" s="46"/>
      <c r="E32" s="46"/>
      <c r="F32" s="46"/>
      <c r="G32" s="46"/>
      <c r="H32" s="47"/>
    </row>
    <row r="33" spans="1:8" ht="14.25" customHeight="1">
      <c r="A33" s="38">
        <v>39133</v>
      </c>
      <c r="B33" s="37" t="s">
        <v>342</v>
      </c>
      <c r="C33" s="42" t="s">
        <v>343</v>
      </c>
      <c r="D33" s="43"/>
      <c r="E33" s="43"/>
      <c r="F33" s="43"/>
      <c r="G33" s="43"/>
      <c r="H33" s="44"/>
    </row>
    <row r="34" spans="1:8" ht="14.25" customHeight="1">
      <c r="A34" s="38">
        <v>39133</v>
      </c>
      <c r="B34" s="37" t="s">
        <v>344</v>
      </c>
      <c r="C34" s="42" t="s">
        <v>345</v>
      </c>
      <c r="D34" s="43"/>
      <c r="E34" s="43"/>
      <c r="F34" s="43"/>
      <c r="G34" s="43"/>
      <c r="H34" s="44"/>
    </row>
    <row r="35" spans="1:8" ht="14.25" customHeight="1">
      <c r="A35" s="38">
        <v>39265</v>
      </c>
      <c r="B35" s="37" t="s">
        <v>346</v>
      </c>
      <c r="C35" s="42" t="s">
        <v>347</v>
      </c>
      <c r="D35" s="43"/>
      <c r="E35" s="43"/>
      <c r="F35" s="43"/>
      <c r="G35" s="43"/>
      <c r="H35" s="44"/>
    </row>
    <row r="36" spans="1:8" ht="14.25" customHeight="1">
      <c r="A36" s="38">
        <v>39265</v>
      </c>
      <c r="B36" s="37" t="s">
        <v>348</v>
      </c>
      <c r="C36" s="42" t="s">
        <v>349</v>
      </c>
      <c r="D36" s="43"/>
      <c r="E36" s="43"/>
      <c r="F36" s="43"/>
      <c r="G36" s="43"/>
      <c r="H36" s="44"/>
    </row>
    <row r="37" spans="1:8" ht="14.25" customHeight="1">
      <c r="A37" s="38">
        <v>39266</v>
      </c>
      <c r="B37" s="37" t="s">
        <v>350</v>
      </c>
      <c r="C37" s="42" t="s">
        <v>351</v>
      </c>
      <c r="D37" s="43"/>
      <c r="E37" s="43"/>
      <c r="F37" s="43"/>
      <c r="G37" s="43"/>
      <c r="H37" s="44"/>
    </row>
    <row r="40" spans="1:13" ht="14.25">
      <c r="A40" s="45" t="s">
        <v>358</v>
      </c>
      <c r="B40" s="46"/>
      <c r="C40" s="46"/>
      <c r="D40" s="46"/>
      <c r="E40" s="46"/>
      <c r="F40" s="46"/>
      <c r="G40" s="46"/>
      <c r="H40" s="46"/>
      <c r="I40" s="46"/>
      <c r="J40" s="46"/>
      <c r="K40" s="46"/>
      <c r="L40" s="46"/>
      <c r="M40" s="47"/>
    </row>
    <row r="41" spans="1:13" ht="14.25">
      <c r="A41" s="72"/>
      <c r="B41" s="73"/>
      <c r="C41" s="45" t="s">
        <v>70</v>
      </c>
      <c r="D41" s="46"/>
      <c r="E41" s="46"/>
      <c r="F41" s="47"/>
      <c r="G41" s="45" t="s">
        <v>71</v>
      </c>
      <c r="H41" s="46"/>
      <c r="I41" s="46"/>
      <c r="J41" s="47"/>
      <c r="K41" s="45" t="s">
        <v>72</v>
      </c>
      <c r="L41" s="46"/>
      <c r="M41" s="47"/>
    </row>
    <row r="42" spans="1:13" ht="14.25">
      <c r="A42" s="74" t="s">
        <v>73</v>
      </c>
      <c r="B42" s="74" t="s">
        <v>357</v>
      </c>
      <c r="C42" s="76">
        <v>39353</v>
      </c>
      <c r="D42" s="74" t="s">
        <v>75</v>
      </c>
      <c r="E42" s="30" t="s">
        <v>76</v>
      </c>
      <c r="F42" s="30" t="s">
        <v>77</v>
      </c>
      <c r="G42" s="76">
        <v>39353</v>
      </c>
      <c r="H42" s="74" t="s">
        <v>75</v>
      </c>
      <c r="I42" s="30" t="s">
        <v>78</v>
      </c>
      <c r="J42" s="30" t="s">
        <v>77</v>
      </c>
      <c r="K42" s="76">
        <v>39353</v>
      </c>
      <c r="L42" s="74" t="s">
        <v>75</v>
      </c>
      <c r="M42" s="30" t="s">
        <v>79</v>
      </c>
    </row>
    <row r="43" spans="1:13" ht="14.25">
      <c r="A43" s="75"/>
      <c r="B43" s="75"/>
      <c r="C43" s="77"/>
      <c r="D43" s="75"/>
      <c r="E43" s="32">
        <v>39083</v>
      </c>
      <c r="F43" s="31" t="s">
        <v>80</v>
      </c>
      <c r="G43" s="77"/>
      <c r="H43" s="75"/>
      <c r="I43" s="32">
        <v>39083</v>
      </c>
      <c r="J43" s="31" t="s">
        <v>80</v>
      </c>
      <c r="K43" s="77"/>
      <c r="L43" s="75"/>
      <c r="M43" s="31" t="s">
        <v>81</v>
      </c>
    </row>
    <row r="44" spans="1:13" ht="14.25">
      <c r="A44" s="15">
        <v>1</v>
      </c>
      <c r="B44" s="28" t="s">
        <v>356</v>
      </c>
      <c r="C44" s="17">
        <v>1714251458.88</v>
      </c>
      <c r="D44" s="19">
        <v>0.0434</v>
      </c>
      <c r="E44" s="19">
        <v>47.2335</v>
      </c>
      <c r="F44" s="19">
        <v>0.2551</v>
      </c>
      <c r="G44" s="17">
        <v>257841592.7</v>
      </c>
      <c r="H44" s="19">
        <v>0.0405</v>
      </c>
      <c r="I44" s="19">
        <v>45.9931</v>
      </c>
      <c r="J44" s="19">
        <v>0.3634</v>
      </c>
      <c r="K44" s="14">
        <v>6.6485</v>
      </c>
      <c r="L44" s="19">
        <v>0.0027</v>
      </c>
      <c r="M44" s="19">
        <v>0.0264</v>
      </c>
    </row>
    <row r="45" spans="1:13" ht="14.25">
      <c r="A45" s="15">
        <v>2</v>
      </c>
      <c r="B45" s="28" t="s">
        <v>355</v>
      </c>
      <c r="C45" s="17">
        <v>4802004236.51</v>
      </c>
      <c r="D45" s="19">
        <v>0.0108</v>
      </c>
      <c r="E45" s="19">
        <v>0.1315</v>
      </c>
      <c r="F45" s="19">
        <v>0.7147</v>
      </c>
      <c r="G45" s="17">
        <v>422620239.29</v>
      </c>
      <c r="H45" s="19">
        <v>0.0083</v>
      </c>
      <c r="I45" s="19">
        <v>0.1057</v>
      </c>
      <c r="J45" s="19">
        <v>0.5956</v>
      </c>
      <c r="K45" s="14">
        <v>11.3625</v>
      </c>
      <c r="L45" s="19">
        <v>0.0025</v>
      </c>
      <c r="M45" s="19">
        <v>0.0233</v>
      </c>
    </row>
    <row r="46" spans="1:13" ht="14.25">
      <c r="A46" s="15">
        <v>3</v>
      </c>
      <c r="B46" s="28" t="s">
        <v>354</v>
      </c>
      <c r="C46" s="17">
        <v>126681818.82</v>
      </c>
      <c r="D46" s="19">
        <v>-0.0433</v>
      </c>
      <c r="E46" s="19">
        <v>0.5195</v>
      </c>
      <c r="F46" s="19">
        <v>0.0189</v>
      </c>
      <c r="G46" s="17">
        <v>18236555.56</v>
      </c>
      <c r="H46" s="19">
        <v>-0.0457</v>
      </c>
      <c r="I46" s="19">
        <v>0.4866</v>
      </c>
      <c r="J46" s="19">
        <v>0.0257</v>
      </c>
      <c r="K46" s="14">
        <v>6.9466</v>
      </c>
      <c r="L46" s="19">
        <v>0.0025</v>
      </c>
      <c r="M46" s="19">
        <v>0.0221</v>
      </c>
    </row>
    <row r="47" spans="1:13" ht="14.25">
      <c r="A47" s="15">
        <v>4</v>
      </c>
      <c r="B47" s="28" t="s">
        <v>353</v>
      </c>
      <c r="C47" s="17">
        <v>11825580.24</v>
      </c>
      <c r="D47" s="19">
        <v>0.0836</v>
      </c>
      <c r="E47" s="19">
        <v>-0.3087</v>
      </c>
      <c r="F47" s="19">
        <v>0.0018</v>
      </c>
      <c r="G47" s="17">
        <v>2627536.23</v>
      </c>
      <c r="H47" s="19">
        <v>0.0809</v>
      </c>
      <c r="I47" s="19">
        <v>-0.3229</v>
      </c>
      <c r="J47" s="19">
        <v>0.0037</v>
      </c>
      <c r="K47" s="14">
        <v>4.5006</v>
      </c>
      <c r="L47" s="19">
        <v>0.0025</v>
      </c>
      <c r="M47" s="19">
        <v>0.021</v>
      </c>
    </row>
    <row r="48" spans="1:13" ht="14.25">
      <c r="A48" s="15">
        <v>5</v>
      </c>
      <c r="B48" s="28" t="s">
        <v>352</v>
      </c>
      <c r="C48" s="17">
        <v>63914791.24</v>
      </c>
      <c r="D48" s="19">
        <v>-0.0552</v>
      </c>
      <c r="E48" s="19">
        <v>-0.3997</v>
      </c>
      <c r="F48" s="19">
        <v>0.0095</v>
      </c>
      <c r="G48" s="17">
        <v>8188544.17</v>
      </c>
      <c r="H48" s="19">
        <v>-0.0253</v>
      </c>
      <c r="I48" s="19">
        <v>-0.3697</v>
      </c>
      <c r="J48" s="19">
        <v>0.0115</v>
      </c>
      <c r="K48" s="14">
        <v>7.8054</v>
      </c>
      <c r="L48" s="19">
        <v>-0.0307</v>
      </c>
      <c r="M48" s="19">
        <v>-0.0476</v>
      </c>
    </row>
    <row r="49" spans="1:13" ht="14.25">
      <c r="A49" s="78"/>
      <c r="B49" s="79"/>
      <c r="C49" s="79"/>
      <c r="D49" s="79"/>
      <c r="E49" s="79"/>
      <c r="F49" s="79"/>
      <c r="G49" s="79"/>
      <c r="H49" s="79"/>
      <c r="I49" s="79"/>
      <c r="J49" s="79"/>
      <c r="K49" s="79"/>
      <c r="L49" s="79"/>
      <c r="M49" s="80"/>
    </row>
    <row r="50" spans="1:13" ht="14.25">
      <c r="A50" s="15"/>
      <c r="B50" s="15" t="s">
        <v>33</v>
      </c>
      <c r="C50" s="18">
        <v>6718677885.69</v>
      </c>
      <c r="D50" s="20">
        <v>0.0173</v>
      </c>
      <c r="E50" s="20">
        <v>0.4976</v>
      </c>
      <c r="F50" s="20">
        <v>1</v>
      </c>
      <c r="G50" s="18">
        <v>709514467.94</v>
      </c>
      <c r="H50" s="20">
        <v>0.0181</v>
      </c>
      <c r="I50" s="20">
        <v>0.7021</v>
      </c>
      <c r="J50" s="20">
        <v>1</v>
      </c>
      <c r="K50" s="37"/>
      <c r="L50" s="20">
        <v>-0.0041</v>
      </c>
      <c r="M50" s="20">
        <v>0.009</v>
      </c>
    </row>
    <row r="51" spans="1:13" ht="14.25">
      <c r="A51" s="81" t="s">
        <v>106</v>
      </c>
      <c r="B51" s="82"/>
      <c r="C51" s="82"/>
      <c r="D51" s="82"/>
      <c r="E51" s="82"/>
      <c r="F51" s="82"/>
      <c r="G51" s="82"/>
      <c r="H51" s="82"/>
      <c r="I51" s="82"/>
      <c r="J51" s="82"/>
      <c r="K51" s="82"/>
      <c r="L51" s="83"/>
      <c r="M51" s="20">
        <v>0.009</v>
      </c>
    </row>
    <row r="53" spans="1:13" ht="14.25">
      <c r="A53" s="41" t="s">
        <v>46</v>
      </c>
      <c r="B53" s="41"/>
      <c r="C53" s="41"/>
      <c r="D53" s="41"/>
      <c r="E53" s="41"/>
      <c r="F53" s="41"/>
      <c r="G53" s="41"/>
      <c r="H53" s="41"/>
      <c r="I53" s="41"/>
      <c r="J53" s="41"/>
      <c r="K53" s="41"/>
      <c r="L53" s="41"/>
      <c r="M53" s="41"/>
    </row>
    <row r="54" spans="1:13" ht="14.25">
      <c r="A54" s="41" t="s">
        <v>47</v>
      </c>
      <c r="B54" s="41"/>
      <c r="C54" s="41"/>
      <c r="D54" s="41"/>
      <c r="E54" s="41"/>
      <c r="F54" s="41"/>
      <c r="G54" s="41"/>
      <c r="H54" s="41"/>
      <c r="I54" s="41"/>
      <c r="J54" s="41"/>
      <c r="K54" s="41"/>
      <c r="L54" s="41"/>
      <c r="M54" s="41"/>
    </row>
  </sheetData>
  <mergeCells count="39">
    <mergeCell ref="A1:M1"/>
    <mergeCell ref="A2:B2"/>
    <mergeCell ref="C2:F2"/>
    <mergeCell ref="G2:J2"/>
    <mergeCell ref="K2:M2"/>
    <mergeCell ref="A3:A4"/>
    <mergeCell ref="B3:B4"/>
    <mergeCell ref="C3:C4"/>
    <mergeCell ref="D3:D4"/>
    <mergeCell ref="G3:G4"/>
    <mergeCell ref="H3:H4"/>
    <mergeCell ref="K3:K4"/>
    <mergeCell ref="L3:L4"/>
    <mergeCell ref="A27:M27"/>
    <mergeCell ref="A29:L29"/>
    <mergeCell ref="A31:H31"/>
    <mergeCell ref="C32:H32"/>
    <mergeCell ref="C33:H33"/>
    <mergeCell ref="C34:H34"/>
    <mergeCell ref="C35:H35"/>
    <mergeCell ref="C36:H36"/>
    <mergeCell ref="C37:H37"/>
    <mergeCell ref="A49:M49"/>
    <mergeCell ref="A51:L51"/>
    <mergeCell ref="A53:M53"/>
    <mergeCell ref="A40:M40"/>
    <mergeCell ref="A41:B41"/>
    <mergeCell ref="C41:F41"/>
    <mergeCell ref="G41:J41"/>
    <mergeCell ref="K41:M41"/>
    <mergeCell ref="A54:M54"/>
    <mergeCell ref="G42:G43"/>
    <mergeCell ref="H42:H43"/>
    <mergeCell ref="K42:K43"/>
    <mergeCell ref="L42:L43"/>
    <mergeCell ref="A42:A43"/>
    <mergeCell ref="B42:B43"/>
    <mergeCell ref="C42:C43"/>
    <mergeCell ref="D42:D43"/>
  </mergeCells>
  <printOptions/>
  <pageMargins left="0.1968503937007874" right="0.15748031496062992" top="0.1968503937007874" bottom="0.1968503937007874" header="0.11811023622047245" footer="0.11811023622047245"/>
  <pageSetup fitToHeight="3"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2007-10-03T08:47:24Z</cp:lastPrinted>
  <dcterms:created xsi:type="dcterms:W3CDTF">2007-10-02T11:52:55Z</dcterms:created>
  <dcterms:modified xsi:type="dcterms:W3CDTF">2007-10-03T09:44:31Z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