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60" windowHeight="7680" activeTab="0"/>
  </bookViews>
  <sheets>
    <sheet name="30-05-2008" sheetId="1" r:id="rId1"/>
  </sheets>
  <definedNames>
    <definedName name="EEXPriceBulletinExcel_1" localSheetId="0">'30-05-2008'!$A$1:$G$14</definedName>
  </definedNames>
  <calcPr fullCalcOnLoad="1"/>
</workbook>
</file>

<file path=xl/sharedStrings.xml><?xml version="1.0" encoding="utf-8"?>
<sst xmlns="http://schemas.openxmlformats.org/spreadsheetml/2006/main" count="21" uniqueCount="21">
  <si>
    <t>A/A</t>
  </si>
  <si>
    <t>ΤΙΜΗ ΜΕΤΟΧΗΣ σε €</t>
  </si>
  <si>
    <t>ΕΣΩΤΕΡΙΚΗ ΑΞΙΑ ΜΕΤΟΧΗΣ σε €</t>
  </si>
  <si>
    <t>PREMIUM</t>
  </si>
  <si>
    <t>(DISCOUNT)</t>
  </si>
  <si>
    <t>ΑΠΟΔΟΣΗ ΕΣΩΤΕΡΙΚΗΣ ΑΞΙΑΣ AΠΟ 31/12</t>
  </si>
  <si>
    <t>ΚΑΘΑΡΗ ΑΞΙΑ ΕΝΕΡΓΗΤΙΚΟΥ</t>
  </si>
  <si>
    <t>σε € (NAV)</t>
  </si>
  <si>
    <t>ALPHA TRUST ΑΝΔΡΟΜΕΔΑ Α.Ε.Ε.Χ.</t>
  </si>
  <si>
    <t>ALTIUS Α.Ε.Ε.Χ.</t>
  </si>
  <si>
    <t>EUROLINE ΕΠΕΝΔΥΤΙΚΗ Α.Ε.Ε.Χ.</t>
  </si>
  <si>
    <t>GLOBAL ΕΠ.ΚΕΦΑΛΑΙΑ ΝΕΑΣ ΕΥΡΩΠΗΣ Α.Ε.Ε.Χ.</t>
  </si>
  <si>
    <t>INTERINVEST- ΔΙΕΘΝΗΣ ΕΠΕΝΔΥΤΙΚΗ Α.Ε.Ε.Χ.</t>
  </si>
  <si>
    <t>ΑΙΟΛΙΚΗ Α.Ε.Ε.Χ</t>
  </si>
  <si>
    <t>ΔΙΑΣ Α.Ε.Ε.Χ</t>
  </si>
  <si>
    <t>ΩΜΕΓΑ Α.Ε.Ε.Χ.</t>
  </si>
  <si>
    <t>ΣΥΝΟΛΟ</t>
  </si>
  <si>
    <t xml:space="preserve">ΜΕΣΗ ΣΤΑΘΜΙΣΜΕΝΗ (βάσει ενεργ.)ΤΙΜΗ PREMIUM / DISCOUNT </t>
  </si>
  <si>
    <t>ΜΕΣΗ ΣΤΑΘΜΙΣΜΕΝΗ (βάσει ενεργ.) ΑΠΟΔΟΣΗ Ε.Ε.Χ από 31/12/07</t>
  </si>
  <si>
    <t>ΜΕΣΗ ΑΡΙΘΜΗΤΙΚΗ ΑΠΟΔΟΣΗ Ε.Ε.Χ από 31/12/07</t>
  </si>
  <si>
    <t>ΣΤΑΤΙΣΤΙΚΟ ΔΕΛΤΙΟ ΕΤΑΙΡΕΙΩΝ ΕΠΕΝΔΥΣΕΩΝ ΧΑΡΤΟΦΥΛΑΚΙΟΥ ΤΗΝ 30/6/2008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</si>
</sst>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1"/>
      <name val="Tahoma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Tahoma"/>
      <family val="0"/>
    </font>
    <font>
      <sz val="8"/>
      <name val="Tahoma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right" wrapText="1"/>
    </xf>
    <xf numFmtId="10" fontId="1" fillId="3" borderId="3" xfId="0" applyNumberFormat="1" applyFont="1" applyFill="1" applyBorder="1" applyAlignment="1">
      <alignment wrapText="1"/>
    </xf>
    <xf numFmtId="10" fontId="1" fillId="3" borderId="3" xfId="0" applyNumberFormat="1" applyFont="1" applyFill="1" applyBorder="1" applyAlignment="1">
      <alignment horizontal="right" wrapText="1"/>
    </xf>
    <xf numFmtId="4" fontId="1" fillId="3" borderId="3" xfId="0" applyNumberFormat="1" applyFont="1" applyFill="1" applyBorder="1" applyAlignment="1">
      <alignment horizontal="right" wrapText="1"/>
    </xf>
    <xf numFmtId="0" fontId="1" fillId="4" borderId="3" xfId="0" applyFont="1" applyFill="1" applyBorder="1" applyAlignment="1">
      <alignment wrapText="1"/>
    </xf>
    <xf numFmtId="0" fontId="1" fillId="4" borderId="3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right" wrapText="1"/>
    </xf>
    <xf numFmtId="10" fontId="1" fillId="4" borderId="3" xfId="0" applyNumberFormat="1" applyFont="1" applyFill="1" applyBorder="1" applyAlignment="1">
      <alignment wrapText="1"/>
    </xf>
    <xf numFmtId="10" fontId="1" fillId="4" borderId="3" xfId="0" applyNumberFormat="1" applyFont="1" applyFill="1" applyBorder="1" applyAlignment="1">
      <alignment horizontal="right" wrapText="1"/>
    </xf>
    <xf numFmtId="4" fontId="1" fillId="4" borderId="3" xfId="0" applyNumberFormat="1" applyFont="1" applyFill="1" applyBorder="1" applyAlignment="1">
      <alignment horizontal="right" wrapText="1"/>
    </xf>
    <xf numFmtId="0" fontId="2" fillId="0" borderId="3" xfId="0" applyFont="1" applyBorder="1" applyAlignment="1">
      <alignment wrapText="1"/>
    </xf>
    <xf numFmtId="4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5" fillId="2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10" fontId="5" fillId="2" borderId="5" xfId="0" applyNumberFormat="1" applyFont="1" applyFill="1" applyBorder="1" applyAlignment="1">
      <alignment horizontal="right" wrapText="1"/>
    </xf>
    <xf numFmtId="10" fontId="5" fillId="2" borderId="6" xfId="0" applyNumberFormat="1" applyFont="1" applyFill="1" applyBorder="1" applyAlignment="1">
      <alignment horizontal="right" wrapText="1"/>
    </xf>
    <xf numFmtId="10" fontId="5" fillId="2" borderId="7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tabSelected="1" workbookViewId="0" topLeftCell="A1">
      <selection activeCell="D22" sqref="D22"/>
    </sheetView>
  </sheetViews>
  <sheetFormatPr defaultColWidth="9.00390625" defaultRowHeight="14.25"/>
  <cols>
    <col min="1" max="1" width="3.25390625" style="0" bestFit="1" customWidth="1"/>
    <col min="2" max="2" width="31.75390625" style="0" bestFit="1" customWidth="1"/>
    <col min="3" max="3" width="10.50390625" style="0" customWidth="1"/>
    <col min="4" max="4" width="13.75390625" style="0" customWidth="1"/>
    <col min="5" max="5" width="8.25390625" style="0" bestFit="1" customWidth="1"/>
    <col min="6" max="6" width="17.375" style="0" customWidth="1"/>
    <col min="7" max="7" width="19.125" style="0" bestFit="1" customWidth="1"/>
  </cols>
  <sheetData>
    <row r="1" spans="1:7" ht="14.25">
      <c r="A1" s="23" t="s">
        <v>20</v>
      </c>
      <c r="B1" s="24"/>
      <c r="C1" s="24"/>
      <c r="D1" s="24"/>
      <c r="E1" s="24"/>
      <c r="F1" s="24"/>
      <c r="G1" s="25"/>
    </row>
    <row r="2" spans="1:7" ht="14.25">
      <c r="A2" s="26" t="s">
        <v>0</v>
      </c>
      <c r="B2" s="26"/>
      <c r="C2" s="26" t="s">
        <v>1</v>
      </c>
      <c r="D2" s="26" t="s">
        <v>2</v>
      </c>
      <c r="E2" s="1" t="s">
        <v>3</v>
      </c>
      <c r="F2" s="26" t="s">
        <v>5</v>
      </c>
      <c r="G2" s="1" t="s">
        <v>6</v>
      </c>
    </row>
    <row r="3" spans="1:7" ht="14.25">
      <c r="A3" s="27"/>
      <c r="B3" s="27"/>
      <c r="C3" s="27"/>
      <c r="D3" s="27"/>
      <c r="E3" s="2" t="s">
        <v>4</v>
      </c>
      <c r="F3" s="27"/>
      <c r="G3" s="2" t="s">
        <v>7</v>
      </c>
    </row>
    <row r="4" spans="1:7" ht="14.25">
      <c r="A4" s="3">
        <v>1</v>
      </c>
      <c r="B4" s="4" t="s">
        <v>8</v>
      </c>
      <c r="C4" s="5">
        <v>2.25</v>
      </c>
      <c r="D4" s="3">
        <v>2.9</v>
      </c>
      <c r="E4" s="6">
        <v>-0.2241</v>
      </c>
      <c r="F4" s="7">
        <v>-0.2085</v>
      </c>
      <c r="G4" s="8">
        <v>81663375.31</v>
      </c>
    </row>
    <row r="5" spans="1:7" ht="14.25">
      <c r="A5" s="9">
        <v>2</v>
      </c>
      <c r="B5" s="10" t="s">
        <v>9</v>
      </c>
      <c r="C5" s="11">
        <v>1.47</v>
      </c>
      <c r="D5" s="9">
        <v>1.86</v>
      </c>
      <c r="E5" s="12">
        <v>-0.2097</v>
      </c>
      <c r="F5" s="13">
        <v>-0.213</v>
      </c>
      <c r="G5" s="14">
        <v>9810653.85</v>
      </c>
    </row>
    <row r="6" spans="1:7" ht="14.25">
      <c r="A6" s="3">
        <v>3</v>
      </c>
      <c r="B6" s="4" t="s">
        <v>10</v>
      </c>
      <c r="C6" s="5">
        <v>1.64</v>
      </c>
      <c r="D6" s="3">
        <v>2.18</v>
      </c>
      <c r="E6" s="6">
        <v>-0.2477</v>
      </c>
      <c r="F6" s="7">
        <v>-0.1453</v>
      </c>
      <c r="G6" s="8">
        <v>23157831.89</v>
      </c>
    </row>
    <row r="7" spans="1:7" ht="14.25">
      <c r="A7" s="9">
        <v>4</v>
      </c>
      <c r="B7" s="10" t="s">
        <v>11</v>
      </c>
      <c r="C7" s="11">
        <v>2.97</v>
      </c>
      <c r="D7" s="9">
        <v>4.65</v>
      </c>
      <c r="E7" s="12">
        <v>-0.3613</v>
      </c>
      <c r="F7" s="13">
        <v>-0.1208</v>
      </c>
      <c r="G7" s="14">
        <v>75977171.14</v>
      </c>
    </row>
    <row r="8" spans="1:7" ht="14.25">
      <c r="A8" s="3">
        <v>5</v>
      </c>
      <c r="B8" s="4" t="s">
        <v>12</v>
      </c>
      <c r="C8" s="5">
        <v>1.2</v>
      </c>
      <c r="D8" s="3">
        <v>1.86</v>
      </c>
      <c r="E8" s="6">
        <v>-0.3548</v>
      </c>
      <c r="F8" s="7">
        <v>-0.1501</v>
      </c>
      <c r="G8" s="8">
        <v>20710365.87</v>
      </c>
    </row>
    <row r="9" spans="1:7" ht="14.25">
      <c r="A9" s="9">
        <v>6</v>
      </c>
      <c r="B9" s="10" t="s">
        <v>13</v>
      </c>
      <c r="C9" s="11">
        <v>2.45</v>
      </c>
      <c r="D9" s="9">
        <v>2.75</v>
      </c>
      <c r="E9" s="12">
        <v>-0.1091</v>
      </c>
      <c r="F9" s="13">
        <v>-0.1122</v>
      </c>
      <c r="G9" s="14">
        <v>30727166.21</v>
      </c>
    </row>
    <row r="10" spans="1:7" ht="14.25">
      <c r="A10" s="3">
        <v>7</v>
      </c>
      <c r="B10" s="4" t="s">
        <v>14</v>
      </c>
      <c r="C10" s="5">
        <v>0.85</v>
      </c>
      <c r="D10" s="3">
        <v>1.22</v>
      </c>
      <c r="E10" s="6">
        <v>-0.3033</v>
      </c>
      <c r="F10" s="7">
        <v>-0.2806</v>
      </c>
      <c r="G10" s="8">
        <v>61259497.45</v>
      </c>
    </row>
    <row r="11" spans="1:7" ht="14.25">
      <c r="A11" s="9">
        <v>8</v>
      </c>
      <c r="B11" s="10" t="s">
        <v>15</v>
      </c>
      <c r="C11" s="11">
        <v>1.3</v>
      </c>
      <c r="D11" s="9">
        <v>1.31</v>
      </c>
      <c r="E11" s="12">
        <v>-0.0076</v>
      </c>
      <c r="F11" s="13">
        <v>-0.1994</v>
      </c>
      <c r="G11" s="14">
        <v>11746728.15</v>
      </c>
    </row>
    <row r="12" spans="1:7" s="17" customFormat="1" ht="14.25">
      <c r="A12" s="15"/>
      <c r="B12" s="15" t="s">
        <v>16</v>
      </c>
      <c r="C12" s="15"/>
      <c r="D12" s="15"/>
      <c r="E12" s="15"/>
      <c r="F12" s="15"/>
      <c r="G12" s="16">
        <f>SUM(G4:G11)</f>
        <v>315052789.87</v>
      </c>
    </row>
    <row r="13" spans="1:7" ht="14.25">
      <c r="A13" s="19"/>
      <c r="B13" s="19"/>
      <c r="C13" s="19"/>
      <c r="D13" s="19"/>
      <c r="E13" s="19"/>
      <c r="F13" s="19"/>
      <c r="G13" s="19"/>
    </row>
    <row r="14" spans="2:7" ht="24">
      <c r="B14" s="18" t="s">
        <v>17</v>
      </c>
      <c r="C14" s="20">
        <v>-0.2632</v>
      </c>
      <c r="D14" s="21"/>
      <c r="E14" s="21"/>
      <c r="F14" s="21"/>
      <c r="G14" s="22"/>
    </row>
    <row r="15" spans="2:7" ht="24">
      <c r="B15" s="18" t="s">
        <v>18</v>
      </c>
      <c r="C15" s="20">
        <v>-0.1833</v>
      </c>
      <c r="D15" s="21"/>
      <c r="E15" s="21"/>
      <c r="F15" s="21"/>
      <c r="G15" s="22"/>
    </row>
    <row r="16" spans="2:7" ht="24">
      <c r="B16" s="18" t="s">
        <v>19</v>
      </c>
      <c r="C16" s="20">
        <v>-0.1787</v>
      </c>
      <c r="D16" s="21"/>
      <c r="E16" s="21"/>
      <c r="F16" s="21"/>
      <c r="G16" s="22"/>
    </row>
  </sheetData>
  <mergeCells count="10">
    <mergeCell ref="A1:G1"/>
    <mergeCell ref="A2:A3"/>
    <mergeCell ref="B2:B3"/>
    <mergeCell ref="C2:C3"/>
    <mergeCell ref="D2:D3"/>
    <mergeCell ref="F2:F3"/>
    <mergeCell ref="A13:G13"/>
    <mergeCell ref="C14:G14"/>
    <mergeCell ref="C15:G15"/>
    <mergeCell ref="C16:G1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efh</cp:lastModifiedBy>
  <cp:lastPrinted>2008-07-11T08:10:15Z</cp:lastPrinted>
  <dcterms:created xsi:type="dcterms:W3CDTF">2008-06-04T08:51:36Z</dcterms:created>
  <dcterms:modified xsi:type="dcterms:W3CDTF">2008-07-11T08:24:08Z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